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dfox/Desktop/"/>
    </mc:Choice>
  </mc:AlternateContent>
  <xr:revisionPtr revIDLastSave="0" documentId="8_{F6F05A2C-AB54-C248-A9B7-E7364FBC114A}" xr6:coauthVersionLast="47" xr6:coauthVersionMax="47" xr10:uidLastSave="{00000000-0000-0000-0000-000000000000}"/>
  <bookViews>
    <workbookView xWindow="1660" yWindow="3520" windowWidth="28580" windowHeight="15100" activeTab="1" xr2:uid="{00000000-000D-0000-FFFF-FFFF00000000}"/>
  </bookViews>
  <sheets>
    <sheet name="USER ROLES" sheetId="1" r:id="rId1"/>
    <sheet name="New Li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<sst xmlns="http://schemas.openxmlformats.org/spreadsheetml/2006/main" count="373" uniqueCount="57">
  <si>
    <t>Email</t>
  </si>
  <si>
    <t>First Name</t>
  </si>
  <si>
    <t>Last Name</t>
  </si>
  <si>
    <t>Alert Email (Y/N)</t>
  </si>
  <si>
    <t>File Upload Email (Y/N)</t>
  </si>
  <si>
    <t>User Roles</t>
  </si>
  <si>
    <t xml:space="preserve">PII Permission </t>
  </si>
  <si>
    <t>View Alerts</t>
  </si>
  <si>
    <t xml:space="preserve">View Population </t>
  </si>
  <si>
    <t xml:space="preserve">Delete Population </t>
  </si>
  <si>
    <t>Download Reports</t>
  </si>
  <si>
    <t xml:space="preserve">Report Download Page </t>
  </si>
  <si>
    <t>Data Mgmt Access</t>
  </si>
  <si>
    <t>Download Errors</t>
  </si>
  <si>
    <t>Download Original Files</t>
  </si>
  <si>
    <t xml:space="preserve">View Instant Search </t>
  </si>
  <si>
    <t>View Search History</t>
  </si>
  <si>
    <t xml:space="preserve">NPI Instant Search </t>
  </si>
  <si>
    <t>Name Instant Search</t>
  </si>
  <si>
    <t xml:space="preserve">Update Instant Search Review Status </t>
  </si>
  <si>
    <t xml:space="preserve">View Users </t>
  </si>
  <si>
    <t>Create Users</t>
  </si>
  <si>
    <t>Edit Users</t>
  </si>
  <si>
    <t>Delete Users</t>
  </si>
  <si>
    <t xml:space="preserve">Client Admin </t>
  </si>
  <si>
    <t xml:space="preserve">Manager </t>
  </si>
  <si>
    <t xml:space="preserve">User </t>
  </si>
  <si>
    <t>Viewer</t>
  </si>
  <si>
    <t xml:space="preserve">API User </t>
  </si>
  <si>
    <t xml:space="preserve">User Role </t>
  </si>
  <si>
    <t>View Hierarchy Management</t>
  </si>
  <si>
    <t>Delete Hierarchy Management</t>
  </si>
  <si>
    <t xml:space="preserve">Limited </t>
  </si>
  <si>
    <t xml:space="preserve">Mask </t>
  </si>
  <si>
    <t>IT</t>
  </si>
  <si>
    <t xml:space="preserve">Instant Search Only </t>
  </si>
  <si>
    <t>Specify Business Unit, if applicable</t>
  </si>
  <si>
    <t xml:space="preserve">Instant Search Admin </t>
  </si>
  <si>
    <t>SSO User Mgmt Admin</t>
  </si>
  <si>
    <t>Full</t>
  </si>
  <si>
    <t>Off</t>
  </si>
  <si>
    <t>On</t>
  </si>
  <si>
    <t>Allow</t>
  </si>
  <si>
    <t>Deny</t>
  </si>
  <si>
    <t xml:space="preserve">User (no PII) </t>
  </si>
  <si>
    <t>Update Alerts</t>
  </si>
  <si>
    <t xml:space="preserve">Create/Edit  Population </t>
  </si>
  <si>
    <t>Artifact Access</t>
  </si>
  <si>
    <t>Artifact Create/Edit</t>
  </si>
  <si>
    <t>Artifact Delete</t>
  </si>
  <si>
    <t>API Key- Create</t>
  </si>
  <si>
    <t xml:space="preserve">Allow </t>
  </si>
  <si>
    <t>SSN  Search</t>
  </si>
  <si>
    <t xml:space="preserve">Off </t>
  </si>
  <si>
    <t xml:space="preserve">User (No Instant Search) </t>
  </si>
  <si>
    <t xml:space="preserve">Deny </t>
  </si>
  <si>
    <t xml:space="preserve">Full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</si>
</sst>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rgb="FF0A0A0A"/>
      <name val="Aptos Narrow"/>
      <scheme val="minor"/>
    </font>
    <font>
      <sz val="12"/>
      <color rgb="FF000000"/>
      <name val="Aptos Narrow"/>
    </font>
    <font>
      <sz val="12"/>
      <color rgb="FF000000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theme="9" tint="0.79998168889431442"/>
        <bgColor rgb="FFB4A7D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/>
    <xf numFmtId="0" fontId="5" fillId="0" borderId="0" xfId="0" applyFont="1"/>
    <xf numFmtId="0" fontId="7" fillId="3" borderId="0" xfId="0" applyFont="1" applyFill="1"/>
    <xf numFmtId="0" fontId="7" fillId="2" borderId="1" xfId="0" applyFont="1" applyFill="1" applyBorder="1"/>
    <xf numFmtId="0" fontId="7" fillId="3" borderId="1" xfId="0" applyFont="1" applyFill="1" applyBorder="1"/>
    <xf numFmtId="0" fontId="6" fillId="0" borderId="0" xfId="0" applyFont="1"/>
    <xf numFmtId="0" fontId="7" fillId="4" borderId="1" xfId="0" applyFont="1" applyFill="1" applyBorder="1"/>
    <xf numFmtId="0" fontId="7" fillId="5" borderId="0" xfId="0" applyFont="1" applyFill="1"/>
    <xf numFmtId="0" fontId="5" fillId="5" borderId="0" xfId="0" applyFont="1" applyFill="1"/>
    <xf numFmtId="0" fontId="4" fillId="5" borderId="0" xfId="0" applyFont="1" applyFill="1"/>
    <xf numFmtId="0" fontId="8" fillId="5" borderId="1" xfId="0" applyFont="1" applyFill="1" applyBorder="1"/>
    <xf numFmtId="0" fontId="0" fillId="5" borderId="0" xfId="0" applyFill="1"/>
    <xf numFmtId="0" fontId="7" fillId="6" borderId="0" xfId="0" applyFont="1" applyFill="1"/>
    <xf numFmtId="0" fontId="5" fillId="6" borderId="0" xfId="0" applyFont="1" applyFill="1"/>
    <xf numFmtId="0" fontId="4" fillId="6" borderId="0" xfId="0" applyFont="1" applyFill="1"/>
    <xf numFmtId="0" fontId="8" fillId="6" borderId="1" xfId="0" applyFont="1" applyFill="1" applyBorder="1"/>
    <xf numFmtId="0" fontId="0" fillId="6" borderId="0" xfId="0" applyFill="1"/>
    <xf numFmtId="0" fontId="8" fillId="6" borderId="0" xfId="0" applyFont="1" applyFill="1"/>
    <xf numFmtId="0" fontId="8" fillId="7" borderId="1" xfId="0" applyFont="1" applyFill="1" applyBorder="1"/>
    <xf numFmtId="0" fontId="8" fillId="8" borderId="0" xfId="0" applyFont="1" applyFill="1"/>
    <xf numFmtId="0" fontId="5" fillId="8" borderId="0" xfId="0" applyFont="1" applyFill="1"/>
    <xf numFmtId="0" fontId="4" fillId="8" borderId="0" xfId="0" applyFont="1" applyFill="1"/>
    <xf numFmtId="0" fontId="8" fillId="9" borderId="1" xfId="0" applyFont="1" applyFill="1" applyBorder="1"/>
    <xf numFmtId="0" fontId="7" fillId="8" borderId="0" xfId="0" applyFont="1" applyFill="1"/>
    <xf numFmtId="0" fontId="0" fillId="8" borderId="0" xfId="0" applyFill="1"/>
  </cellXfs>
  <cellStyles count="1">
    <cellStyle name="Normal" xfId="0" builtinId="0"/>
  </cellStyles>
  <dxfs count="8">
    <dxf>
      <fill>
        <patternFill patternType="solid">
          <fgColor rgb="FFC1E4F5"/>
          <bgColor rgb="FFC1E4F5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3" defaultTableStyle="TableStyleMedium9" defaultPivotStyle="PivotStyleLight16">
    <tableStyle name="USER ROLES-style" pivot="0" count="3" xr9:uid="{00000000-0011-0000-FFFF-FFFF00000000}">
      <tableStyleElement type="headerRow" dxfId="7"/>
      <tableStyleElement type="firstRowStripe" dxfId="6"/>
      <tableStyleElement type="secondRowStripe" dxfId="5"/>
    </tableStyle>
    <tableStyle name="Lists-style" pivot="0" count="3" xr9:uid="{00000000-0011-0000-FFFF-FFFF01000000}">
      <tableStyleElement type="headerRow" dxfId="4"/>
      <tableStyleElement type="firstRowStripe" dxfId="3"/>
      <tableStyleElement type="secondRowStripe" dxfId="2"/>
    </tableStyle>
    <tableStyle name="Lists-style 2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283"/>
  <sheetViews>
    <sheetView topLeftCell="B1" workbookViewId="0">
      <selection activeCell="H2" sqref="H2:AH2"/>
    </sheetView>
  </sheetViews>
  <sheetFormatPr baseColWidth="10" defaultColWidth="11.1640625" defaultRowHeight="15" customHeight="1" x14ac:dyDescent="0.2"/>
  <cols>
    <col min="1" max="1" width="16.1640625" customWidth="1"/>
    <col min="2" max="2" width="10.5" customWidth="1"/>
    <col min="3" max="3" width="15.5" customWidth="1"/>
    <col min="4" max="4" width="22.83203125" customWidth="1"/>
    <col min="5" max="5" width="14.83203125" customWidth="1"/>
    <col min="6" max="6" width="23.33203125" customWidth="1"/>
    <col min="7" max="7" width="18.83203125" customWidth="1"/>
    <col min="8" max="8" width="11.5" customWidth="1"/>
    <col min="9" max="9" width="8.5" customWidth="1"/>
    <col min="10" max="10" width="12.5" customWidth="1"/>
    <col min="11" max="11" width="12.83203125" customWidth="1"/>
    <col min="12" max="12" width="11.5" customWidth="1"/>
    <col min="13" max="13" width="10.33203125" customWidth="1"/>
    <col min="14" max="14" width="12" customWidth="1"/>
    <col min="15" max="15" width="13.5" customWidth="1"/>
    <col min="16" max="16" width="13.33203125" customWidth="1"/>
    <col min="17" max="17" width="13.83203125" customWidth="1"/>
    <col min="18" max="19" width="11.5" customWidth="1"/>
    <col min="20" max="20" width="11.1640625" customWidth="1"/>
    <col min="21" max="21" width="12.5" customWidth="1"/>
    <col min="22" max="22" width="10.5" customWidth="1"/>
    <col min="23" max="23" width="10.6640625" customWidth="1"/>
    <col min="24" max="24" width="9.6640625" customWidth="1"/>
    <col min="25" max="25" width="12.83203125" customWidth="1"/>
    <col min="26" max="26" width="10.1640625" customWidth="1"/>
    <col min="27" max="27" width="12" customWidth="1"/>
    <col min="28" max="28" width="9.83203125" customWidth="1"/>
    <col min="29" max="29" width="9.33203125" customWidth="1"/>
    <col min="30" max="41" width="27.5" customWidth="1"/>
  </cols>
  <sheetData>
    <row r="1" spans="1:41" ht="15.75" customHeight="1" x14ac:dyDescent="0.2">
      <c r="G1" s="1"/>
      <c r="H1" s="1">
        <v>2</v>
      </c>
      <c r="I1" s="1">
        <v>3</v>
      </c>
      <c r="J1" s="1">
        <v>4</v>
      </c>
      <c r="K1" s="1">
        <v>5</v>
      </c>
      <c r="L1" s="1">
        <v>6</v>
      </c>
      <c r="M1" s="1">
        <v>7</v>
      </c>
      <c r="N1" s="1">
        <v>8</v>
      </c>
      <c r="O1" s="1">
        <v>9</v>
      </c>
      <c r="P1" s="1">
        <v>10</v>
      </c>
      <c r="Q1" s="1">
        <v>11</v>
      </c>
      <c r="R1" s="1">
        <v>12</v>
      </c>
      <c r="S1" s="1">
        <v>13</v>
      </c>
      <c r="T1" s="1">
        <v>14</v>
      </c>
      <c r="U1" s="1">
        <v>15</v>
      </c>
      <c r="V1" s="1">
        <v>16</v>
      </c>
      <c r="W1" s="1">
        <v>17</v>
      </c>
      <c r="X1" s="1">
        <v>18</v>
      </c>
      <c r="Y1" s="1">
        <v>19</v>
      </c>
      <c r="Z1" s="1">
        <v>20</v>
      </c>
      <c r="AA1" s="1">
        <v>21</v>
      </c>
      <c r="AB1" s="1">
        <v>22</v>
      </c>
      <c r="AC1" s="1">
        <v>23</v>
      </c>
    </row>
    <row r="2" spans="1:41" ht="46" customHeight="1" x14ac:dyDescent="0.2">
      <c r="A2" s="2" t="s">
        <v>0</v>
      </c>
      <c r="B2" s="2" t="s">
        <v>1</v>
      </c>
      <c r="C2" s="2" t="s">
        <v>2</v>
      </c>
      <c r="D2" s="2" t="s">
        <v>36</v>
      </c>
      <c r="E2" s="3" t="s">
        <v>3</v>
      </c>
      <c r="F2" s="3" t="s">
        <v>4</v>
      </c>
      <c r="G2" s="2" t="s">
        <v>5</v>
      </c>
      <c r="H2" s="7" t="s">
        <v>6</v>
      </c>
      <c r="I2" s="8" t="s">
        <v>20</v>
      </c>
      <c r="J2" s="8" t="s">
        <v>21</v>
      </c>
      <c r="K2" s="8" t="s">
        <v>22</v>
      </c>
      <c r="L2" s="8" t="s">
        <v>23</v>
      </c>
      <c r="M2" s="4" t="s">
        <v>30</v>
      </c>
      <c r="N2" s="4" t="s">
        <v>31</v>
      </c>
      <c r="O2" s="8" t="s">
        <v>7</v>
      </c>
      <c r="P2" s="8" t="s">
        <v>45</v>
      </c>
      <c r="Q2" s="7" t="s">
        <v>8</v>
      </c>
      <c r="R2" s="7" t="s">
        <v>46</v>
      </c>
      <c r="S2" s="7" t="s">
        <v>9</v>
      </c>
      <c r="T2" s="10" t="s">
        <v>15</v>
      </c>
      <c r="U2" s="10" t="s">
        <v>16</v>
      </c>
      <c r="V2" s="10" t="s">
        <v>17</v>
      </c>
      <c r="W2" s="10" t="s">
        <v>18</v>
      </c>
      <c r="X2" s="10" t="s">
        <v>52</v>
      </c>
      <c r="Y2" s="10" t="s">
        <v>19</v>
      </c>
      <c r="Z2" s="8" t="s">
        <v>11</v>
      </c>
      <c r="AA2" s="8" t="s">
        <v>10</v>
      </c>
      <c r="AB2" s="7" t="s">
        <v>12</v>
      </c>
      <c r="AC2" s="7" t="s">
        <v>13</v>
      </c>
      <c r="AD2" s="7" t="s">
        <v>14</v>
      </c>
      <c r="AE2" s="8" t="s">
        <v>47</v>
      </c>
      <c r="AF2" s="8" t="s">
        <v>48</v>
      </c>
      <c r="AG2" s="8" t="s">
        <v>49</v>
      </c>
      <c r="AH2" s="7" t="s">
        <v>50</v>
      </c>
      <c r="AI2" s="2"/>
      <c r="AJ2" s="2"/>
      <c r="AK2" s="2"/>
      <c r="AL2" s="2"/>
      <c r="AM2" s="2"/>
      <c r="AN2" s="2"/>
      <c r="AO2" s="2"/>
    </row>
    <row r="3" spans="1:41" ht="15.75" customHeight="1" x14ac:dyDescent="0.2">
      <c r="G3" s="1" t="s">
        <v>28</v>
      </c>
      <c r="H3" s="9" t="str" cm="1">
        <f t="array" ref="H3:AH3">IFERROR(_xlfn.XLOOKUP(G3,'New List'!A:A,'New List'!B:AB),"")</f>
        <v>Full</v>
      </c>
      <c r="I3" s="1" t="str">
        <v>Off</v>
      </c>
      <c r="J3" s="1" t="str">
        <v>Deny</v>
      </c>
      <c r="K3" s="1" t="str">
        <v>Deny</v>
      </c>
      <c r="L3" s="1" t="str">
        <v>Deny</v>
      </c>
      <c r="M3" s="1" t="str">
        <v>Off</v>
      </c>
      <c r="N3" s="1" t="str">
        <v>Deny</v>
      </c>
      <c r="O3" s="1" t="str">
        <v>On</v>
      </c>
      <c r="P3" s="1" t="str">
        <v>Allow</v>
      </c>
      <c r="Q3" s="1" t="str">
        <v>On</v>
      </c>
      <c r="R3" s="1" t="str">
        <v>Allow</v>
      </c>
      <c r="S3" s="1" t="str">
        <v>Allow</v>
      </c>
      <c r="T3" s="1" t="str">
        <v>On</v>
      </c>
      <c r="U3" s="1" t="str">
        <v>Full</v>
      </c>
      <c r="V3" s="1" t="str">
        <v>Allow</v>
      </c>
      <c r="W3" s="1" t="str">
        <v>Allow</v>
      </c>
      <c r="X3" s="1" t="str">
        <v>Allow</v>
      </c>
      <c r="Y3" s="1" t="str">
        <v>Allow</v>
      </c>
      <c r="Z3" s="1" t="str">
        <v>Full</v>
      </c>
      <c r="AA3" s="1" t="str">
        <v>Allow</v>
      </c>
      <c r="AB3" s="1" t="str">
        <v xml:space="preserve">Off </v>
      </c>
      <c r="AC3" s="1" t="str">
        <v>Deny</v>
      </c>
      <c r="AD3" t="str">
        <v>Deny</v>
      </c>
      <c r="AE3" t="str">
        <v>On</v>
      </c>
      <c r="AF3" t="str">
        <v>Allow</v>
      </c>
      <c r="AG3" t="str">
        <v>Allow</v>
      </c>
      <c r="AH3" t="str">
        <v xml:space="preserve">Allow </v>
      </c>
    </row>
    <row r="4" spans="1:41" ht="15.75" customHeight="1" x14ac:dyDescent="0.2">
      <c r="G4" s="1" t="s">
        <v>26</v>
      </c>
      <c r="H4" s="9" t="str" cm="1">
        <f t="array" ref="H4:AH4">IFERROR(_xlfn.XLOOKUP(G4,'New List'!A:A,'New List'!B:AB),"")</f>
        <v>Full</v>
      </c>
      <c r="I4" s="1" t="str">
        <v>Off</v>
      </c>
      <c r="J4" s="1" t="str">
        <v>Deny</v>
      </c>
      <c r="K4" s="1" t="str">
        <v>Deny</v>
      </c>
      <c r="L4" s="1" t="str">
        <v>Deny</v>
      </c>
      <c r="M4" s="1" t="str">
        <v>Off</v>
      </c>
      <c r="N4" s="1" t="str">
        <v>Deny</v>
      </c>
      <c r="O4" s="1" t="str">
        <v>On</v>
      </c>
      <c r="P4" s="1" t="str">
        <v>Allow</v>
      </c>
      <c r="Q4" s="1" t="str">
        <v>On</v>
      </c>
      <c r="R4" s="1" t="str">
        <v>Deny</v>
      </c>
      <c r="S4" s="1" t="str">
        <v>Deny</v>
      </c>
      <c r="T4" s="1" t="str">
        <v>On</v>
      </c>
      <c r="U4" s="1" t="str">
        <v xml:space="preserve">Limited </v>
      </c>
      <c r="V4" s="1" t="str">
        <v>Allow</v>
      </c>
      <c r="W4" s="1" t="str">
        <v>Allow</v>
      </c>
      <c r="X4" s="1" t="str">
        <v>Allow</v>
      </c>
      <c r="Y4" s="1" t="str">
        <v>Allow</v>
      </c>
      <c r="Z4" s="1" t="str">
        <v xml:space="preserve">Limited </v>
      </c>
      <c r="AA4" s="1" t="str">
        <v>Allow</v>
      </c>
      <c r="AB4" s="1" t="str">
        <v>Full</v>
      </c>
      <c r="AC4" s="1" t="str">
        <v>Deny</v>
      </c>
      <c r="AD4" t="str">
        <v>Deny</v>
      </c>
      <c r="AE4" t="str">
        <v>Off</v>
      </c>
      <c r="AF4" t="str">
        <v>Deny</v>
      </c>
      <c r="AG4" t="str">
        <v>Deny</v>
      </c>
      <c r="AH4" t="str">
        <v>Deny</v>
      </c>
    </row>
    <row r="5" spans="1:41" ht="15.75" customHeight="1" x14ac:dyDescent="0.2">
      <c r="G5" s="1" t="s">
        <v>34</v>
      </c>
      <c r="H5" s="9" t="str" cm="1">
        <f t="array" ref="H5:AH5">IFERROR(_xlfn.XLOOKUP(G5,'New List'!A:A,'New List'!B:AB),"")</f>
        <v>Full</v>
      </c>
      <c r="I5" s="1" t="str">
        <v>Off</v>
      </c>
      <c r="J5" s="1" t="str">
        <v>Deny</v>
      </c>
      <c r="K5" s="1" t="str">
        <v>Deny</v>
      </c>
      <c r="L5" s="1" t="str">
        <v>Deny</v>
      </c>
      <c r="M5" s="1" t="str">
        <v>Off</v>
      </c>
      <c r="N5" s="1" t="str">
        <v>Deny</v>
      </c>
      <c r="O5" s="1" t="str">
        <v>Off</v>
      </c>
      <c r="P5" s="1" t="str">
        <v>Deny</v>
      </c>
      <c r="Q5" s="1" t="str">
        <v>Off</v>
      </c>
      <c r="R5" s="1" t="str">
        <v>Deny</v>
      </c>
      <c r="S5" s="1" t="str">
        <v>Deny</v>
      </c>
      <c r="T5" s="1" t="str">
        <v>Off</v>
      </c>
      <c r="U5" s="1" t="str">
        <v>Off</v>
      </c>
      <c r="V5" s="1" t="str">
        <v>Deny</v>
      </c>
      <c r="W5" s="1" t="str">
        <v>Deny</v>
      </c>
      <c r="X5" s="1" t="str">
        <v>Deny</v>
      </c>
      <c r="Y5" s="1" t="str">
        <v>Deny</v>
      </c>
      <c r="Z5" s="1" t="str">
        <v xml:space="preserve">Limited </v>
      </c>
      <c r="AA5" s="1" t="str">
        <v>Allow</v>
      </c>
      <c r="AB5" s="1" t="str">
        <v>Full</v>
      </c>
      <c r="AC5" s="1" t="str">
        <v xml:space="preserve">Allow </v>
      </c>
      <c r="AD5" t="str">
        <v xml:space="preserve">Allow </v>
      </c>
      <c r="AE5" t="str">
        <v>Off</v>
      </c>
      <c r="AF5" t="str">
        <v>Deny</v>
      </c>
      <c r="AG5" t="str">
        <v>Deny</v>
      </c>
      <c r="AH5" t="str">
        <v>Deny</v>
      </c>
    </row>
    <row r="6" spans="1:41" ht="15.75" customHeight="1" x14ac:dyDescent="0.2">
      <c r="G6" s="1"/>
      <c r="H6" s="9" cm="1">
        <f t="array" ref="H6:AH6">IFERROR(_xlfn.XLOOKUP(G6,'New List'!A:A,'New List'!B:AB),"")</f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>
        <v>0</v>
      </c>
      <c r="AE6">
        <v>0</v>
      </c>
      <c r="AF6">
        <v>0</v>
      </c>
      <c r="AG6">
        <v>0</v>
      </c>
      <c r="AH6">
        <v>0</v>
      </c>
    </row>
    <row r="7" spans="1:41" ht="15.75" customHeight="1" x14ac:dyDescent="0.2">
      <c r="G7" s="1"/>
      <c r="H7" s="9" cm="1">
        <f t="array" ref="H7:AH7">IFERROR(_xlfn.XLOOKUP(G7,'New List'!A:A,'New List'!B:AB),"")</f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>
        <v>0</v>
      </c>
      <c r="AE7">
        <v>0</v>
      </c>
      <c r="AF7">
        <v>0</v>
      </c>
      <c r="AG7">
        <v>0</v>
      </c>
      <c r="AH7">
        <v>0</v>
      </c>
    </row>
    <row r="8" spans="1:41" ht="15.75" customHeight="1" x14ac:dyDescent="0.2">
      <c r="G8" s="1"/>
      <c r="H8" s="9" cm="1">
        <f t="array" ref="H8:AH8">IFERROR(_xlfn.XLOOKUP(G8,'New List'!A:A,'New List'!B:AB),"")</f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>
        <v>0</v>
      </c>
      <c r="AE8">
        <v>0</v>
      </c>
      <c r="AF8">
        <v>0</v>
      </c>
      <c r="AG8">
        <v>0</v>
      </c>
      <c r="AH8">
        <v>0</v>
      </c>
    </row>
    <row r="9" spans="1:41" ht="15.75" customHeight="1" x14ac:dyDescent="0.2">
      <c r="G9" s="1"/>
      <c r="H9" s="9" cm="1">
        <f t="array" ref="H9:AH9">IFERROR(_xlfn.XLOOKUP(G9,'New List'!A:A,'New List'!B:AB),"")</f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>
        <v>0</v>
      </c>
      <c r="AE9">
        <v>0</v>
      </c>
      <c r="AF9">
        <v>0</v>
      </c>
      <c r="AG9">
        <v>0</v>
      </c>
      <c r="AH9">
        <v>0</v>
      </c>
    </row>
    <row r="10" spans="1:41" ht="15.75" customHeight="1" x14ac:dyDescent="0.2">
      <c r="G10" s="1"/>
      <c r="H10" s="9" cm="1">
        <f t="array" ref="H10:AH10">IFERROR(_xlfn.XLOOKUP(G10,'New List'!A:A,'New List'!B:AB),"")</f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>
        <v>0</v>
      </c>
      <c r="AE10">
        <v>0</v>
      </c>
      <c r="AF10">
        <v>0</v>
      </c>
      <c r="AG10">
        <v>0</v>
      </c>
      <c r="AH10">
        <v>0</v>
      </c>
    </row>
    <row r="11" spans="1:41" ht="15.75" customHeight="1" x14ac:dyDescent="0.2">
      <c r="G11" s="1"/>
      <c r="H11" s="9" cm="1">
        <f t="array" ref="H11:AH11">IFERROR(_xlfn.XLOOKUP(G11,'New List'!A:A,'New List'!B:AB),"")</f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>
        <v>0</v>
      </c>
      <c r="AE11">
        <v>0</v>
      </c>
      <c r="AF11">
        <v>0</v>
      </c>
      <c r="AG11">
        <v>0</v>
      </c>
      <c r="AH11">
        <v>0</v>
      </c>
    </row>
    <row r="12" spans="1:41" ht="15.75" customHeight="1" x14ac:dyDescent="0.2">
      <c r="G12" s="1"/>
      <c r="H12" s="9" cm="1">
        <f t="array" ref="H12:AH12">IFERROR(_xlfn.XLOOKUP(G12,'New List'!A:A,'New List'!B:AB),"")</f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>
        <v>0</v>
      </c>
      <c r="AE12">
        <v>0</v>
      </c>
      <c r="AF12">
        <v>0</v>
      </c>
      <c r="AG12">
        <v>0</v>
      </c>
      <c r="AH12">
        <v>0</v>
      </c>
    </row>
    <row r="13" spans="1:41" ht="15.75" customHeight="1" x14ac:dyDescent="0.2">
      <c r="G13" s="1"/>
      <c r="H13" s="9" cm="1">
        <f t="array" ref="H13:AH13">IFERROR(_xlfn.XLOOKUP(G13,'New List'!A:A,'New List'!B:AB),"")</f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>
        <v>0</v>
      </c>
      <c r="AE13">
        <v>0</v>
      </c>
      <c r="AF13">
        <v>0</v>
      </c>
      <c r="AG13">
        <v>0</v>
      </c>
      <c r="AH13">
        <v>0</v>
      </c>
    </row>
    <row r="14" spans="1:41" ht="15.75" customHeight="1" x14ac:dyDescent="0.2">
      <c r="G14" s="1"/>
      <c r="H14" s="9" cm="1">
        <f t="array" ref="H14:AH14">IFERROR(_xlfn.XLOOKUP(G14,'New List'!A:A,'New List'!B:AB),"")</f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>
        <v>0</v>
      </c>
      <c r="AE14">
        <v>0</v>
      </c>
      <c r="AF14">
        <v>0</v>
      </c>
      <c r="AG14">
        <v>0</v>
      </c>
      <c r="AH14">
        <v>0</v>
      </c>
    </row>
    <row r="15" spans="1:41" ht="15.75" customHeight="1" x14ac:dyDescent="0.2">
      <c r="G15" s="1"/>
      <c r="H15" s="9" cm="1">
        <f t="array" ref="H15:AH15">IFERROR(_xlfn.XLOOKUP(G15,'New List'!A:A,'New List'!B:AB),"")</f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>
        <v>0</v>
      </c>
      <c r="AE15">
        <v>0</v>
      </c>
      <c r="AF15">
        <v>0</v>
      </c>
      <c r="AG15">
        <v>0</v>
      </c>
      <c r="AH15">
        <v>0</v>
      </c>
    </row>
    <row r="16" spans="1:41" ht="15.75" customHeight="1" x14ac:dyDescent="0.2">
      <c r="G16" s="1"/>
      <c r="H16" s="9" cm="1">
        <f t="array" ref="H16:AH16">IFERROR(_xlfn.XLOOKUP(G16,'New List'!A:A,'New List'!B:AB),"")</f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>
        <v>0</v>
      </c>
      <c r="AE16">
        <v>0</v>
      </c>
      <c r="AF16">
        <v>0</v>
      </c>
      <c r="AG16">
        <v>0</v>
      </c>
      <c r="AH16">
        <v>0</v>
      </c>
    </row>
    <row r="17" spans="7:34" ht="15.75" customHeight="1" x14ac:dyDescent="0.2">
      <c r="G17" s="1"/>
      <c r="H17" s="9" cm="1">
        <f t="array" ref="H17:AH17">IFERROR(_xlfn.XLOOKUP(G17,'New List'!A:A,'New List'!B:AB),"")</f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>
        <v>0</v>
      </c>
      <c r="AE17">
        <v>0</v>
      </c>
      <c r="AF17">
        <v>0</v>
      </c>
      <c r="AG17">
        <v>0</v>
      </c>
      <c r="AH17">
        <v>0</v>
      </c>
    </row>
    <row r="18" spans="7:34" ht="15.75" customHeight="1" x14ac:dyDescent="0.2">
      <c r="G18" s="1"/>
      <c r="H18" s="9" cm="1">
        <f t="array" ref="H18:AH18">IFERROR(_xlfn.XLOOKUP(G18,'New List'!A:A,'New List'!B:AB),"")</f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>
        <v>0</v>
      </c>
      <c r="AE18">
        <v>0</v>
      </c>
      <c r="AF18">
        <v>0</v>
      </c>
      <c r="AG18">
        <v>0</v>
      </c>
      <c r="AH18">
        <v>0</v>
      </c>
    </row>
    <row r="19" spans="7:34" ht="15.75" customHeight="1" x14ac:dyDescent="0.2">
      <c r="G19" s="1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7:34" ht="15.75" customHeight="1" x14ac:dyDescent="0.2">
      <c r="G20" s="1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7:34" ht="15.75" customHeight="1" x14ac:dyDescent="0.2">
      <c r="G21" s="1"/>
      <c r="H21" s="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7:34" ht="15.75" customHeight="1" x14ac:dyDescent="0.2">
      <c r="G22" s="1"/>
      <c r="H22" s="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7:34" ht="15.75" customHeight="1" x14ac:dyDescent="0.2">
      <c r="G23" s="1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7:34" ht="15.75" customHeight="1" x14ac:dyDescent="0.2">
      <c r="G24" s="1"/>
      <c r="H24" s="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7:34" ht="15.75" customHeight="1" x14ac:dyDescent="0.2">
      <c r="G25" s="1"/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7:34" ht="15.75" customHeight="1" x14ac:dyDescent="0.2">
      <c r="G26" s="1"/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7:34" ht="15.75" customHeight="1" x14ac:dyDescent="0.2">
      <c r="G27" s="1"/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7:34" ht="15.75" customHeight="1" x14ac:dyDescent="0.2">
      <c r="G28" s="1"/>
      <c r="H28" s="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7:34" ht="15.75" customHeight="1" x14ac:dyDescent="0.2">
      <c r="G29" s="1"/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7:34" ht="15.75" customHeight="1" x14ac:dyDescent="0.2">
      <c r="G30" s="1"/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7:34" ht="15.75" customHeight="1" x14ac:dyDescent="0.2">
      <c r="G31" s="1"/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7:34" ht="15.75" customHeight="1" x14ac:dyDescent="0.2">
      <c r="G32" s="1"/>
      <c r="H32" s="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7:29" ht="15.75" customHeight="1" x14ac:dyDescent="0.2">
      <c r="G33" s="1"/>
      <c r="H33" s="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7:29" ht="15.75" customHeight="1" x14ac:dyDescent="0.2">
      <c r="G34" s="1"/>
      <c r="H34" s="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7:29" ht="15.75" customHeight="1" x14ac:dyDescent="0.2">
      <c r="G35" s="1"/>
      <c r="H35" s="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7:29" ht="15.75" customHeight="1" x14ac:dyDescent="0.2">
      <c r="G36" s="1"/>
      <c r="H36" s="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7:29" ht="15.75" customHeight="1" x14ac:dyDescent="0.2">
      <c r="G37" s="1"/>
      <c r="H37" s="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7:29" ht="15.75" customHeight="1" x14ac:dyDescent="0.2">
      <c r="G38" s="1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7:29" ht="15.75" customHeight="1" x14ac:dyDescent="0.2">
      <c r="G39" s="1"/>
      <c r="H39" s="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7:29" ht="15.75" customHeight="1" x14ac:dyDescent="0.2">
      <c r="G40" s="1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7:29" ht="15.75" customHeight="1" x14ac:dyDescent="0.2">
      <c r="G41" s="1"/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7:29" ht="15.75" customHeight="1" x14ac:dyDescent="0.2">
      <c r="G42" s="1"/>
      <c r="H42" s="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7:29" ht="15.75" customHeight="1" x14ac:dyDescent="0.2">
      <c r="G43" s="1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7:29" ht="15.75" customHeight="1" x14ac:dyDescent="0.2">
      <c r="G44" s="1"/>
      <c r="H44" s="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7:29" ht="15.75" customHeight="1" x14ac:dyDescent="0.2">
      <c r="G45" s="1"/>
      <c r="H45" s="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7:29" ht="15.75" customHeight="1" x14ac:dyDescent="0.2">
      <c r="G46" s="1"/>
      <c r="H46" s="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7:29" ht="15.75" customHeight="1" x14ac:dyDescent="0.2">
      <c r="G47" s="1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7:29" ht="15.75" customHeight="1" x14ac:dyDescent="0.2">
      <c r="G48" s="1"/>
      <c r="H48" s="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7:29" ht="15.75" customHeight="1" x14ac:dyDescent="0.2">
      <c r="G49" s="1"/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7:29" ht="15.75" customHeight="1" x14ac:dyDescent="0.2">
      <c r="G50" s="1"/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7:29" ht="15.75" customHeight="1" x14ac:dyDescent="0.2">
      <c r="G51" s="1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7:29" ht="15.75" customHeight="1" x14ac:dyDescent="0.2">
      <c r="G52" s="1"/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7:29" ht="15.75" customHeight="1" x14ac:dyDescent="0.2">
      <c r="G53" s="1"/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7:29" ht="15.75" customHeight="1" x14ac:dyDescent="0.2">
      <c r="G54" s="1"/>
      <c r="H54" s="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7:29" ht="15.75" customHeight="1" x14ac:dyDescent="0.2">
      <c r="G55" s="1"/>
      <c r="H55" s="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7:29" ht="15.75" customHeight="1" x14ac:dyDescent="0.2">
      <c r="G56" s="1"/>
      <c r="H56" s="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7:29" ht="15.75" customHeight="1" x14ac:dyDescent="0.2">
      <c r="G57" s="1"/>
      <c r="H57" s="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7:29" ht="15.75" customHeight="1" x14ac:dyDescent="0.2">
      <c r="G58" s="1"/>
      <c r="H58" s="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7:29" ht="15.75" customHeight="1" x14ac:dyDescent="0.2">
      <c r="G59" s="1"/>
      <c r="H59" s="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7:29" ht="15.75" customHeight="1" x14ac:dyDescent="0.2">
      <c r="G60" s="1"/>
      <c r="H60" s="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7:29" ht="15.75" customHeight="1" x14ac:dyDescent="0.2">
      <c r="G61" s="1"/>
      <c r="H61" s="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7:29" ht="15.75" customHeight="1" x14ac:dyDescent="0.2">
      <c r="G62" s="1"/>
      <c r="H62" s="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7:29" ht="15.75" customHeight="1" x14ac:dyDescent="0.2">
      <c r="G63" s="1"/>
      <c r="H63" s="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7:29" ht="15.75" customHeight="1" x14ac:dyDescent="0.2">
      <c r="G64" s="1"/>
      <c r="H64" s="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7:29" ht="15.75" customHeight="1" x14ac:dyDescent="0.2">
      <c r="G65" s="1"/>
      <c r="H65" s="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7:29" ht="15.75" customHeight="1" x14ac:dyDescent="0.2">
      <c r="G66" s="1"/>
      <c r="H66" s="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7:29" ht="15.75" customHeight="1" x14ac:dyDescent="0.2">
      <c r="G67" s="1"/>
      <c r="H67" s="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7:29" ht="15.75" customHeight="1" x14ac:dyDescent="0.2">
      <c r="G68" s="1"/>
      <c r="H68" s="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7:29" ht="15.75" customHeight="1" x14ac:dyDescent="0.2">
      <c r="G69" s="1"/>
      <c r="H69" s="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7:29" ht="15.75" customHeight="1" x14ac:dyDescent="0.2">
      <c r="G70" s="1"/>
      <c r="H70" s="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7:29" ht="15.75" customHeight="1" x14ac:dyDescent="0.2">
      <c r="G71" s="1"/>
      <c r="H71" s="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7:29" ht="15.75" customHeight="1" x14ac:dyDescent="0.2">
      <c r="G72" s="1"/>
      <c r="H72" s="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7:29" ht="15.75" customHeight="1" x14ac:dyDescent="0.2">
      <c r="G73" s="1"/>
      <c r="H73" s="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7:29" ht="15.75" customHeight="1" x14ac:dyDescent="0.2">
      <c r="G74" s="1"/>
      <c r="H74" s="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7:29" ht="15.75" customHeight="1" x14ac:dyDescent="0.2">
      <c r="G75" s="1"/>
      <c r="H75" s="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7:29" ht="15.75" customHeight="1" x14ac:dyDescent="0.2">
      <c r="G76" s="1"/>
      <c r="H76" s="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7:29" ht="15.75" customHeight="1" x14ac:dyDescent="0.2">
      <c r="G77" s="1"/>
      <c r="H77" s="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7:29" ht="15.75" customHeight="1" x14ac:dyDescent="0.2">
      <c r="G78" s="1"/>
      <c r="H78" s="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7:29" ht="15.75" customHeight="1" x14ac:dyDescent="0.2">
      <c r="G79" s="1"/>
      <c r="H79" s="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7:29" ht="15.75" customHeight="1" x14ac:dyDescent="0.2">
      <c r="G80" s="1"/>
      <c r="H80" s="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7:29" ht="15.75" customHeight="1" x14ac:dyDescent="0.2">
      <c r="G81" s="1"/>
      <c r="H81" s="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7:29" ht="15.75" customHeight="1" x14ac:dyDescent="0.2">
      <c r="G82" s="1"/>
      <c r="H82" s="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7:29" ht="15.75" customHeight="1" x14ac:dyDescent="0.2">
      <c r="G83" s="1"/>
      <c r="H83" s="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7:29" ht="15.75" customHeight="1" x14ac:dyDescent="0.2">
      <c r="G84" s="1"/>
      <c r="H84" s="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7:29" ht="15.75" customHeight="1" x14ac:dyDescent="0.2">
      <c r="G85" s="1"/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7:29" ht="15.75" customHeight="1" x14ac:dyDescent="0.2">
      <c r="G86" s="1"/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7:29" ht="15.75" customHeight="1" x14ac:dyDescent="0.2">
      <c r="G87" s="1"/>
      <c r="H87" s="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7:29" ht="15.75" customHeight="1" x14ac:dyDescent="0.2">
      <c r="G88" s="1"/>
      <c r="H88" s="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7:29" ht="15.75" customHeight="1" x14ac:dyDescent="0.2">
      <c r="G89" s="1"/>
      <c r="H89" s="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7:29" ht="15.75" customHeight="1" x14ac:dyDescent="0.2">
      <c r="G90" s="1"/>
      <c r="H90" s="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7:29" ht="15.75" customHeight="1" x14ac:dyDescent="0.2">
      <c r="G91" s="1"/>
      <c r="H91" s="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7:29" ht="15.75" customHeight="1" x14ac:dyDescent="0.2">
      <c r="G92" s="1"/>
      <c r="H92" s="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7:29" ht="15.75" customHeight="1" x14ac:dyDescent="0.2">
      <c r="G93" s="1"/>
      <c r="H93" s="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7:29" ht="15.75" customHeight="1" x14ac:dyDescent="0.2">
      <c r="G94" s="1"/>
      <c r="H94" s="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7:29" ht="15.75" customHeight="1" x14ac:dyDescent="0.2">
      <c r="G95" s="1"/>
      <c r="H95" s="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7:29" ht="15.75" customHeight="1" x14ac:dyDescent="0.2">
      <c r="G96" s="1"/>
      <c r="H96" s="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7:29" ht="15.75" customHeight="1" x14ac:dyDescent="0.2">
      <c r="G97" s="1"/>
      <c r="H97" s="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7:29" ht="15.75" customHeight="1" x14ac:dyDescent="0.2">
      <c r="G98" s="1"/>
      <c r="H98" s="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7:29" ht="15.75" customHeight="1" x14ac:dyDescent="0.2">
      <c r="G99" s="1"/>
      <c r="H99" s="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7:29" ht="15.75" customHeight="1" x14ac:dyDescent="0.2">
      <c r="G100" s="1"/>
      <c r="H100" s="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7:29" ht="15.75" customHeight="1" x14ac:dyDescent="0.2">
      <c r="G101" s="1"/>
      <c r="H101" s="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7:29" ht="15.75" customHeight="1" x14ac:dyDescent="0.2">
      <c r="G102" s="1"/>
      <c r="H102" s="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7:29" ht="15.75" customHeight="1" x14ac:dyDescent="0.2">
      <c r="G103" s="1"/>
      <c r="H103" s="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7:29" ht="15.75" customHeight="1" x14ac:dyDescent="0.2">
      <c r="G104" s="1"/>
      <c r="H104" s="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7:29" ht="15.75" customHeight="1" x14ac:dyDescent="0.2">
      <c r="G105" s="1"/>
      <c r="H105" s="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7:29" ht="15.75" customHeight="1" x14ac:dyDescent="0.2">
      <c r="G106" s="1"/>
      <c r="H106" s="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7:29" ht="15.75" customHeight="1" x14ac:dyDescent="0.2">
      <c r="G107" s="1"/>
      <c r="H107" s="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7:29" ht="15.75" customHeight="1" x14ac:dyDescent="0.2">
      <c r="G108" s="1"/>
      <c r="H108" s="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7:29" ht="15.75" customHeight="1" x14ac:dyDescent="0.2">
      <c r="G109" s="1"/>
      <c r="H109" s="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7:29" ht="15.75" customHeight="1" x14ac:dyDescent="0.2">
      <c r="G110" s="1"/>
      <c r="H110" s="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7:29" ht="15.75" customHeight="1" x14ac:dyDescent="0.2">
      <c r="G111" s="1"/>
      <c r="H111" s="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7:29" ht="15.75" customHeight="1" x14ac:dyDescent="0.2">
      <c r="G112" s="1"/>
      <c r="H112" s="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7:29" ht="15.75" customHeight="1" x14ac:dyDescent="0.2">
      <c r="G113" s="1"/>
      <c r="H113" s="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7:29" ht="15.75" customHeight="1" x14ac:dyDescent="0.2">
      <c r="G114" s="1"/>
      <c r="H114" s="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7:29" ht="15.75" customHeight="1" x14ac:dyDescent="0.2">
      <c r="G115" s="1"/>
      <c r="H115" s="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7:29" ht="15.75" customHeight="1" x14ac:dyDescent="0.2">
      <c r="G116" s="1"/>
      <c r="H116" s="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7:29" ht="15.75" customHeight="1" x14ac:dyDescent="0.2">
      <c r="G117" s="1"/>
      <c r="H117" s="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7:29" ht="15.75" customHeight="1" x14ac:dyDescent="0.2">
      <c r="G118" s="1"/>
      <c r="H118" s="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7:29" ht="15.75" customHeight="1" x14ac:dyDescent="0.2">
      <c r="G119" s="1"/>
      <c r="H119" s="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7:29" ht="15.75" customHeight="1" x14ac:dyDescent="0.2">
      <c r="G120" s="1"/>
      <c r="H120" s="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7:29" ht="15.75" customHeight="1" x14ac:dyDescent="0.2">
      <c r="G121" s="1"/>
      <c r="H121" s="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7:29" ht="15.75" customHeight="1" x14ac:dyDescent="0.2">
      <c r="G122" s="1"/>
      <c r="H122" s="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7:29" ht="15.75" customHeight="1" x14ac:dyDescent="0.2">
      <c r="G123" s="1"/>
      <c r="H123" s="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7:29" ht="15.75" customHeight="1" x14ac:dyDescent="0.2">
      <c r="G124" s="1"/>
      <c r="H124" s="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7:29" ht="15.75" customHeight="1" x14ac:dyDescent="0.2">
      <c r="G125" s="1"/>
      <c r="H125" s="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7:29" ht="15.75" customHeight="1" x14ac:dyDescent="0.2">
      <c r="G126" s="1"/>
      <c r="H126" s="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7:29" ht="15.75" customHeight="1" x14ac:dyDescent="0.2">
      <c r="G127" s="1"/>
      <c r="H127" s="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7:29" ht="15.75" customHeight="1" x14ac:dyDescent="0.2">
      <c r="G128" s="1"/>
      <c r="H128" s="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7:29" ht="15.75" customHeight="1" x14ac:dyDescent="0.2">
      <c r="G129" s="1"/>
      <c r="H129" s="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7:29" ht="15.75" customHeight="1" x14ac:dyDescent="0.2">
      <c r="G130" s="1"/>
      <c r="H130" s="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7:29" ht="15.75" customHeight="1" x14ac:dyDescent="0.2">
      <c r="G131" s="1"/>
      <c r="H131" s="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7:29" ht="15.75" customHeight="1" x14ac:dyDescent="0.2">
      <c r="G132" s="1"/>
      <c r="H132" s="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7:29" ht="15.75" customHeight="1" x14ac:dyDescent="0.2">
      <c r="G133" s="1"/>
      <c r="H133" s="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7:29" ht="15.75" customHeight="1" x14ac:dyDescent="0.2">
      <c r="G134" s="1"/>
      <c r="H134" s="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7:29" ht="15.75" customHeight="1" x14ac:dyDescent="0.2">
      <c r="G135" s="1"/>
      <c r="H135" s="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7:29" ht="15.75" customHeight="1" x14ac:dyDescent="0.2">
      <c r="G136" s="1"/>
      <c r="H136" s="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7:29" ht="15.75" customHeight="1" x14ac:dyDescent="0.2">
      <c r="G137" s="1"/>
      <c r="H137" s="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7:29" ht="15.75" customHeight="1" x14ac:dyDescent="0.2">
      <c r="G138" s="1"/>
      <c r="H138" s="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7:29" ht="15.75" customHeight="1" x14ac:dyDescent="0.2">
      <c r="G139" s="1"/>
      <c r="H139" s="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7:29" ht="15.75" customHeight="1" x14ac:dyDescent="0.2">
      <c r="G140" s="1"/>
      <c r="H140" s="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7:29" ht="15.75" customHeight="1" x14ac:dyDescent="0.2">
      <c r="G141" s="1"/>
      <c r="H141" s="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7:29" ht="15.75" customHeight="1" x14ac:dyDescent="0.2">
      <c r="G142" s="1"/>
      <c r="H142" s="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7:29" ht="15.75" customHeight="1" x14ac:dyDescent="0.2">
      <c r="G143" s="1"/>
      <c r="H143" s="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7:29" ht="15.75" customHeight="1" x14ac:dyDescent="0.2">
      <c r="G144" s="1"/>
      <c r="H144" s="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7:29" ht="15.75" customHeight="1" x14ac:dyDescent="0.2">
      <c r="G145" s="1"/>
      <c r="H145" s="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7:29" ht="15.75" customHeight="1" x14ac:dyDescent="0.2">
      <c r="G146" s="1"/>
      <c r="H146" s="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7:29" ht="15.75" customHeight="1" x14ac:dyDescent="0.2">
      <c r="G147" s="1"/>
      <c r="H147" s="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7:29" ht="15.75" customHeight="1" x14ac:dyDescent="0.2">
      <c r="G148" s="1"/>
      <c r="H148" s="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7:29" ht="15.75" customHeight="1" x14ac:dyDescent="0.2">
      <c r="G149" s="1"/>
      <c r="H149" s="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7:29" ht="15.75" customHeight="1" x14ac:dyDescent="0.2">
      <c r="G150" s="1"/>
      <c r="H150" s="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7:29" ht="15.75" customHeight="1" x14ac:dyDescent="0.2">
      <c r="G151" s="1"/>
      <c r="H151" s="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7:29" ht="15.75" customHeight="1" x14ac:dyDescent="0.2">
      <c r="G152" s="1"/>
      <c r="H152" s="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7:29" ht="15.75" customHeight="1" x14ac:dyDescent="0.2">
      <c r="G153" s="1"/>
      <c r="H153" s="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7:29" ht="15.75" customHeight="1" x14ac:dyDescent="0.2">
      <c r="G154" s="1"/>
      <c r="H154" s="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7:29" ht="15.75" customHeight="1" x14ac:dyDescent="0.2">
      <c r="G155" s="1"/>
      <c r="H155" s="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7:29" ht="15.75" customHeight="1" x14ac:dyDescent="0.2">
      <c r="G156" s="1"/>
      <c r="H156" s="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7:29" ht="15.75" customHeight="1" x14ac:dyDescent="0.2">
      <c r="G157" s="1"/>
      <c r="H157" s="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7:29" ht="15.75" customHeight="1" x14ac:dyDescent="0.2">
      <c r="G158" s="1"/>
      <c r="H158" s="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7:29" ht="15.75" customHeight="1" x14ac:dyDescent="0.2">
      <c r="G159" s="1"/>
      <c r="H159" s="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7:29" ht="15.75" customHeight="1" x14ac:dyDescent="0.2">
      <c r="G160" s="1"/>
      <c r="H160" s="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7:29" ht="15.75" customHeight="1" x14ac:dyDescent="0.2">
      <c r="G161" s="1"/>
      <c r="H161" s="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7:29" ht="15.75" customHeight="1" x14ac:dyDescent="0.2">
      <c r="G162" s="1"/>
      <c r="H162" s="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7:29" ht="15.75" customHeight="1" x14ac:dyDescent="0.2">
      <c r="G163" s="1"/>
      <c r="H163" s="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7:29" ht="15.75" customHeight="1" x14ac:dyDescent="0.2">
      <c r="G164" s="1"/>
      <c r="H164" s="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7:29" ht="15.75" customHeight="1" x14ac:dyDescent="0.2">
      <c r="G165" s="1"/>
      <c r="H165" s="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7:29" ht="15.75" customHeight="1" x14ac:dyDescent="0.2">
      <c r="G166" s="1"/>
      <c r="H166" s="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7:29" ht="15.75" customHeight="1" x14ac:dyDescent="0.2">
      <c r="G167" s="1"/>
      <c r="H167" s="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7:29" ht="15.75" customHeight="1" x14ac:dyDescent="0.2">
      <c r="G168" s="1"/>
      <c r="H168" s="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7:29" ht="15.75" customHeight="1" x14ac:dyDescent="0.2">
      <c r="G169" s="1"/>
      <c r="H169" s="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7:29" ht="15.75" customHeight="1" x14ac:dyDescent="0.2">
      <c r="G170" s="1"/>
      <c r="H170" s="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7:29" ht="15.75" customHeight="1" x14ac:dyDescent="0.2">
      <c r="G171" s="1"/>
      <c r="H171" s="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7:29" ht="15.75" customHeight="1" x14ac:dyDescent="0.2">
      <c r="G172" s="1"/>
      <c r="H172" s="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7:29" ht="15.75" customHeight="1" x14ac:dyDescent="0.2">
      <c r="G173" s="1"/>
      <c r="H173" s="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7:29" ht="15.75" customHeight="1" x14ac:dyDescent="0.2">
      <c r="G174" s="1"/>
      <c r="H174" s="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7:29" ht="15.75" customHeight="1" x14ac:dyDescent="0.2">
      <c r="G175" s="1"/>
      <c r="H175" s="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7:29" ht="15.75" customHeight="1" x14ac:dyDescent="0.2">
      <c r="G176" s="1"/>
      <c r="H176" s="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7:29" ht="15.75" customHeight="1" x14ac:dyDescent="0.2">
      <c r="G177" s="1"/>
      <c r="H177" s="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7:29" ht="15.75" customHeight="1" x14ac:dyDescent="0.2">
      <c r="G178" s="1"/>
      <c r="H178" s="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7:29" ht="15.75" customHeight="1" x14ac:dyDescent="0.2">
      <c r="G179" s="1"/>
      <c r="H179" s="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7:29" ht="15.75" customHeight="1" x14ac:dyDescent="0.2">
      <c r="G180" s="1"/>
      <c r="H180" s="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7:29" ht="15.75" customHeight="1" x14ac:dyDescent="0.2">
      <c r="G181" s="1"/>
      <c r="H181" s="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7:29" ht="15.75" customHeight="1" x14ac:dyDescent="0.2">
      <c r="G182" s="1"/>
      <c r="H182" s="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7:29" ht="15.75" customHeight="1" x14ac:dyDescent="0.2">
      <c r="G183" s="1"/>
      <c r="H183" s="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7:29" ht="15.75" customHeight="1" x14ac:dyDescent="0.2">
      <c r="G184" s="1"/>
      <c r="H184" s="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7:29" ht="15.75" customHeight="1" x14ac:dyDescent="0.2">
      <c r="G185" s="1"/>
      <c r="H185" s="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7:29" ht="15.75" customHeight="1" x14ac:dyDescent="0.2">
      <c r="G186" s="1"/>
      <c r="H186" s="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7:29" ht="15.75" customHeight="1" x14ac:dyDescent="0.2">
      <c r="G187" s="1"/>
      <c r="H187" s="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7:29" ht="15.75" customHeight="1" x14ac:dyDescent="0.2">
      <c r="G188" s="1"/>
      <c r="H188" s="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7:29" ht="15.75" customHeight="1" x14ac:dyDescent="0.2">
      <c r="G189" s="1"/>
      <c r="H189" s="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7:29" ht="15.75" customHeight="1" x14ac:dyDescent="0.2">
      <c r="G190" s="1"/>
      <c r="H190" s="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7:29" ht="15.75" customHeight="1" x14ac:dyDescent="0.2">
      <c r="G191" s="1"/>
      <c r="H191" s="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7:29" ht="15.75" customHeight="1" x14ac:dyDescent="0.2">
      <c r="G192" s="1"/>
      <c r="H192" s="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7:29" ht="15.75" customHeight="1" x14ac:dyDescent="0.2">
      <c r="G193" s="1"/>
      <c r="H193" s="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7:29" ht="15.75" customHeight="1" x14ac:dyDescent="0.2">
      <c r="G194" s="1"/>
      <c r="H194" s="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7:29" ht="15.75" customHeight="1" x14ac:dyDescent="0.2">
      <c r="G195" s="1"/>
      <c r="H195" s="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7:29" ht="15.75" customHeight="1" x14ac:dyDescent="0.2">
      <c r="G196" s="1"/>
      <c r="H196" s="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7:29" ht="15.75" customHeight="1" x14ac:dyDescent="0.2">
      <c r="G197" s="1"/>
      <c r="H197" s="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7:29" ht="15.75" customHeight="1" x14ac:dyDescent="0.2">
      <c r="G198" s="1"/>
      <c r="H198" s="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7:29" ht="15.75" customHeight="1" x14ac:dyDescent="0.2">
      <c r="G199" s="1"/>
      <c r="H199" s="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7:29" ht="15.75" customHeight="1" x14ac:dyDescent="0.2">
      <c r="G200" s="1"/>
      <c r="H200" s="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7:29" ht="15.75" customHeight="1" x14ac:dyDescent="0.2">
      <c r="G201" s="1"/>
      <c r="H201" s="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7:29" ht="15.75" customHeight="1" x14ac:dyDescent="0.2">
      <c r="G202" s="1"/>
      <c r="H202" s="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7:29" ht="15.75" customHeight="1" x14ac:dyDescent="0.2">
      <c r="G203" s="1"/>
      <c r="H203" s="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7:29" ht="15.75" customHeight="1" x14ac:dyDescent="0.2">
      <c r="G204" s="1"/>
      <c r="H204" s="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7:29" ht="15.75" customHeight="1" x14ac:dyDescent="0.2">
      <c r="G205" s="1"/>
      <c r="H205" s="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7:29" ht="15.75" customHeight="1" x14ac:dyDescent="0.2">
      <c r="G206" s="1"/>
      <c r="H206" s="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7:29" ht="15.75" customHeight="1" x14ac:dyDescent="0.2">
      <c r="G207" s="1"/>
      <c r="H207" s="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7:29" ht="15.75" customHeight="1" x14ac:dyDescent="0.2">
      <c r="G208" s="1"/>
      <c r="H208" s="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7:29" ht="15.75" customHeight="1" x14ac:dyDescent="0.2">
      <c r="G209" s="1"/>
      <c r="H209" s="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7:29" ht="15.75" customHeight="1" x14ac:dyDescent="0.2">
      <c r="G210" s="1"/>
      <c r="H210" s="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7:29" ht="15.75" customHeight="1" x14ac:dyDescent="0.2">
      <c r="G211" s="1"/>
      <c r="H211" s="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7:29" ht="15.75" customHeight="1" x14ac:dyDescent="0.2">
      <c r="G212" s="1"/>
      <c r="H212" s="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7:29" ht="15.75" customHeight="1" x14ac:dyDescent="0.2">
      <c r="G213" s="1"/>
      <c r="H213" s="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7:29" ht="15.75" customHeight="1" x14ac:dyDescent="0.2">
      <c r="G214" s="1"/>
      <c r="H214" s="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7:29" ht="15.75" customHeight="1" x14ac:dyDescent="0.2">
      <c r="G215" s="1"/>
      <c r="H215" s="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7:29" ht="15.75" customHeight="1" x14ac:dyDescent="0.2">
      <c r="G216" s="1"/>
      <c r="H216" s="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7:29" ht="15.75" customHeight="1" x14ac:dyDescent="0.2">
      <c r="G217" s="1"/>
      <c r="H217" s="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7:29" ht="15.75" customHeight="1" x14ac:dyDescent="0.2">
      <c r="G218" s="1"/>
      <c r="H218" s="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7:29" ht="15.75" customHeight="1" x14ac:dyDescent="0.2">
      <c r="G219" s="1"/>
      <c r="H219" s="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7:29" ht="15.75" customHeight="1" x14ac:dyDescent="0.2">
      <c r="G220" s="1"/>
      <c r="H220" s="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7:29" ht="15.75" customHeight="1" x14ac:dyDescent="0.2">
      <c r="G221" s="1"/>
      <c r="H221" s="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7:29" ht="15.75" customHeight="1" x14ac:dyDescent="0.2">
      <c r="G222" s="1"/>
      <c r="H222" s="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7:29" ht="15.75" customHeight="1" x14ac:dyDescent="0.2">
      <c r="G223" s="1"/>
      <c r="H223" s="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7:29" ht="15.75" customHeight="1" x14ac:dyDescent="0.2">
      <c r="G224" s="1"/>
      <c r="H224" s="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7:29" ht="15.75" customHeight="1" x14ac:dyDescent="0.2">
      <c r="G225" s="1"/>
      <c r="H225" s="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7:29" ht="15.75" customHeight="1" x14ac:dyDescent="0.2">
      <c r="G226" s="1"/>
      <c r="H226" s="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7:29" ht="15.75" customHeight="1" x14ac:dyDescent="0.2">
      <c r="G227" s="1"/>
      <c r="H227" s="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7:29" ht="15.75" customHeight="1" x14ac:dyDescent="0.2">
      <c r="G228" s="1"/>
      <c r="H228" s="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7:29" ht="15.75" customHeight="1" x14ac:dyDescent="0.2">
      <c r="G229" s="1"/>
      <c r="H229" s="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7:29" ht="15.75" customHeight="1" x14ac:dyDescent="0.2">
      <c r="G230" s="1"/>
      <c r="H230" s="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7:29" ht="15.75" customHeight="1" x14ac:dyDescent="0.2">
      <c r="G231" s="1"/>
      <c r="H231" s="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7:29" ht="15.75" customHeight="1" x14ac:dyDescent="0.2">
      <c r="G232" s="1"/>
      <c r="H232" s="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7:29" ht="15.75" customHeight="1" x14ac:dyDescent="0.2">
      <c r="G233" s="1"/>
      <c r="H233" s="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7:29" ht="15.75" customHeight="1" x14ac:dyDescent="0.2">
      <c r="G234" s="1"/>
      <c r="H234" s="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7:29" ht="15.75" customHeight="1" x14ac:dyDescent="0.2">
      <c r="G235" s="1"/>
      <c r="H235" s="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7:29" ht="15.75" customHeight="1" x14ac:dyDescent="0.2">
      <c r="G236" s="1"/>
      <c r="H236" s="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7:29" ht="15.75" customHeight="1" x14ac:dyDescent="0.2">
      <c r="G237" s="1"/>
      <c r="H237" s="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7:29" ht="15.75" customHeight="1" x14ac:dyDescent="0.2">
      <c r="G238" s="1"/>
      <c r="H238" s="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7:29" ht="15.75" customHeight="1" x14ac:dyDescent="0.2">
      <c r="G239" s="1"/>
      <c r="H239" s="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7:29" ht="15.75" customHeight="1" x14ac:dyDescent="0.2">
      <c r="G240" s="1"/>
      <c r="H240" s="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7:29" ht="15.75" customHeight="1" x14ac:dyDescent="0.2">
      <c r="G241" s="1"/>
      <c r="H241" s="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7:29" ht="15.75" customHeight="1" x14ac:dyDescent="0.2">
      <c r="G242" s="1"/>
      <c r="H242" s="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7:29" ht="15.75" customHeight="1" x14ac:dyDescent="0.2">
      <c r="G243" s="1"/>
      <c r="H243" s="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7:29" ht="15.75" customHeight="1" x14ac:dyDescent="0.2">
      <c r="G244" s="1"/>
      <c r="H244" s="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7:29" ht="15.75" customHeight="1" x14ac:dyDescent="0.2">
      <c r="G245" s="1"/>
      <c r="H245" s="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7:29" ht="15.75" customHeight="1" x14ac:dyDescent="0.2">
      <c r="G246" s="1"/>
      <c r="H246" s="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7:29" ht="15.75" customHeight="1" x14ac:dyDescent="0.2">
      <c r="G247" s="1"/>
      <c r="H247" s="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7:29" ht="15.75" customHeight="1" x14ac:dyDescent="0.2">
      <c r="G248" s="1"/>
      <c r="H248" s="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7:29" ht="15.75" customHeight="1" x14ac:dyDescent="0.2">
      <c r="G249" s="1"/>
      <c r="H249" s="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7:29" ht="15.75" customHeight="1" x14ac:dyDescent="0.2">
      <c r="G250" s="1"/>
      <c r="H250" s="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7:29" ht="15.75" customHeight="1" x14ac:dyDescent="0.2">
      <c r="G251" s="1"/>
      <c r="H251" s="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7:29" ht="15.75" customHeight="1" x14ac:dyDescent="0.2">
      <c r="G252" s="1"/>
      <c r="H252" s="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7:29" ht="15.75" customHeight="1" x14ac:dyDescent="0.2">
      <c r="G253" s="1"/>
      <c r="H253" s="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7:29" ht="15.75" customHeight="1" x14ac:dyDescent="0.2">
      <c r="G254" s="1"/>
      <c r="H254" s="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7:29" ht="15.75" customHeight="1" x14ac:dyDescent="0.2">
      <c r="G255" s="1"/>
      <c r="H255" s="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7:29" ht="15.75" customHeight="1" x14ac:dyDescent="0.2">
      <c r="G256" s="1"/>
      <c r="H256" s="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7:29" ht="15.75" customHeight="1" x14ac:dyDescent="0.2">
      <c r="G257" s="1"/>
      <c r="H257" s="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7:29" ht="15.75" customHeight="1" x14ac:dyDescent="0.2">
      <c r="G258" s="1"/>
      <c r="H258" s="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7:29" ht="15.75" customHeight="1" x14ac:dyDescent="0.2">
      <c r="G259" s="1"/>
      <c r="H259" s="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7:29" ht="15.75" customHeight="1" x14ac:dyDescent="0.2">
      <c r="G260" s="1"/>
      <c r="H260" s="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7:29" ht="15.75" customHeight="1" x14ac:dyDescent="0.2">
      <c r="G261" s="1"/>
      <c r="H261" s="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7:29" ht="15.75" customHeight="1" x14ac:dyDescent="0.2">
      <c r="G262" s="1"/>
      <c r="H262" s="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7:29" ht="15.75" customHeight="1" x14ac:dyDescent="0.2">
      <c r="G263" s="1"/>
      <c r="H263" s="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7:29" ht="15.75" customHeight="1" x14ac:dyDescent="0.2">
      <c r="G264" s="1"/>
      <c r="H264" s="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7:29" ht="15.75" customHeight="1" x14ac:dyDescent="0.2">
      <c r="G265" s="1"/>
      <c r="H265" s="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7:29" ht="15.75" customHeight="1" x14ac:dyDescent="0.2">
      <c r="G266" s="1"/>
      <c r="H266" s="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7:29" ht="15.75" customHeight="1" x14ac:dyDescent="0.2">
      <c r="G267" s="1"/>
      <c r="H267" s="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7:29" ht="15.75" customHeight="1" x14ac:dyDescent="0.2">
      <c r="G268" s="1"/>
      <c r="H268" s="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7:29" ht="15.75" customHeight="1" x14ac:dyDescent="0.2">
      <c r="G269" s="1"/>
      <c r="H269" s="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7:29" ht="15.75" customHeight="1" x14ac:dyDescent="0.2">
      <c r="G270" s="1"/>
      <c r="H270" s="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7:29" ht="15.75" customHeight="1" x14ac:dyDescent="0.2">
      <c r="G271" s="1"/>
      <c r="H271" s="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7:29" ht="15.75" customHeight="1" x14ac:dyDescent="0.2">
      <c r="G272" s="1"/>
      <c r="H272" s="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7:29" ht="15.75" customHeight="1" x14ac:dyDescent="0.2">
      <c r="G273" s="1"/>
      <c r="H273" s="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7:29" ht="15.75" customHeight="1" x14ac:dyDescent="0.2">
      <c r="G274" s="1"/>
      <c r="H274" s="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7:29" ht="15.75" customHeight="1" x14ac:dyDescent="0.2">
      <c r="G275" s="1"/>
      <c r="H275" s="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7:29" ht="15.75" customHeight="1" x14ac:dyDescent="0.2">
      <c r="G276" s="1"/>
      <c r="H276" s="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7:29" ht="15.75" customHeight="1" x14ac:dyDescent="0.2">
      <c r="G277" s="1"/>
      <c r="H277" s="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7:29" ht="15.75" customHeight="1" x14ac:dyDescent="0.2">
      <c r="G278" s="1"/>
      <c r="H278" s="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7:29" ht="15.75" customHeight="1" x14ac:dyDescent="0.2">
      <c r="G279" s="1"/>
      <c r="H279" s="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7:29" ht="15.75" customHeight="1" x14ac:dyDescent="0.2">
      <c r="G280" s="1"/>
      <c r="H280" s="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7:29" ht="15.75" customHeight="1" x14ac:dyDescent="0.2">
      <c r="G281" s="1"/>
      <c r="H281" s="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7:29" ht="15.75" customHeight="1" x14ac:dyDescent="0.2">
      <c r="G282" s="1"/>
      <c r="H282" s="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7:29" ht="15.75" customHeight="1" x14ac:dyDescent="0.2">
      <c r="G283" s="1"/>
      <c r="H283" s="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7:29" ht="15.75" customHeight="1" x14ac:dyDescent="0.2">
      <c r="G284" s="1"/>
      <c r="H284" s="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7:29" ht="15.75" customHeight="1" x14ac:dyDescent="0.2">
      <c r="G285" s="1"/>
      <c r="H285" s="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7:29" ht="15.75" customHeight="1" x14ac:dyDescent="0.2">
      <c r="G286" s="1"/>
      <c r="H286" s="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7:29" ht="15.75" customHeight="1" x14ac:dyDescent="0.2">
      <c r="G287" s="1"/>
      <c r="H287" s="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7:29" ht="15.75" customHeight="1" x14ac:dyDescent="0.2">
      <c r="G288" s="1"/>
      <c r="H288" s="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7:29" ht="15.75" customHeight="1" x14ac:dyDescent="0.2">
      <c r="G289" s="1"/>
      <c r="H289" s="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7:29" ht="15.75" customHeight="1" x14ac:dyDescent="0.2">
      <c r="G290" s="1"/>
      <c r="H290" s="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7:29" ht="15.75" customHeight="1" x14ac:dyDescent="0.2">
      <c r="G291" s="1"/>
      <c r="H291" s="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7:29" ht="15.75" customHeight="1" x14ac:dyDescent="0.2">
      <c r="G292" s="1"/>
      <c r="H292" s="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7:29" ht="15.75" customHeight="1" x14ac:dyDescent="0.2">
      <c r="G293" s="1"/>
      <c r="H293" s="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7:29" ht="15.75" customHeight="1" x14ac:dyDescent="0.2">
      <c r="G294" s="1"/>
      <c r="H294" s="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7:29" ht="15.75" customHeight="1" x14ac:dyDescent="0.2">
      <c r="G295" s="1"/>
      <c r="H295" s="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7:29" ht="15.75" customHeight="1" x14ac:dyDescent="0.2">
      <c r="G296" s="1"/>
      <c r="H296" s="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7:29" ht="15.75" customHeight="1" x14ac:dyDescent="0.2">
      <c r="G297" s="1"/>
      <c r="H297" s="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7:29" ht="15.75" customHeight="1" x14ac:dyDescent="0.2">
      <c r="G298" s="1"/>
      <c r="H298" s="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7:29" ht="15.75" customHeight="1" x14ac:dyDescent="0.2">
      <c r="G299" s="1"/>
      <c r="H299" s="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7:29" ht="15.75" customHeight="1" x14ac:dyDescent="0.2">
      <c r="G300" s="1"/>
      <c r="H300" s="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7:29" ht="15.75" customHeight="1" x14ac:dyDescent="0.2">
      <c r="G301" s="1"/>
      <c r="H301" s="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7:29" ht="15.75" customHeight="1" x14ac:dyDescent="0.2">
      <c r="G302" s="1"/>
      <c r="H302" s="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7:29" ht="15.75" customHeight="1" x14ac:dyDescent="0.2">
      <c r="G303" s="1"/>
      <c r="H303" s="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7:29" ht="15.75" customHeight="1" x14ac:dyDescent="0.2">
      <c r="G304" s="1"/>
      <c r="H304" s="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7:29" ht="15.75" customHeight="1" x14ac:dyDescent="0.2">
      <c r="G305" s="1"/>
      <c r="H305" s="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7:29" ht="15.75" customHeight="1" x14ac:dyDescent="0.2">
      <c r="G306" s="1"/>
      <c r="H306" s="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7:29" ht="15.75" customHeight="1" x14ac:dyDescent="0.2">
      <c r="G307" s="1"/>
      <c r="H307" s="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7:29" ht="15.75" customHeight="1" x14ac:dyDescent="0.2">
      <c r="G308" s="1"/>
      <c r="H308" s="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7:29" ht="15.75" customHeight="1" x14ac:dyDescent="0.2">
      <c r="G309" s="1"/>
      <c r="H309" s="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7:29" ht="15.75" customHeight="1" x14ac:dyDescent="0.2">
      <c r="G310" s="1"/>
      <c r="H310" s="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7:29" ht="15.75" customHeight="1" x14ac:dyDescent="0.2">
      <c r="G311" s="1"/>
      <c r="H311" s="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7:29" ht="15.75" customHeight="1" x14ac:dyDescent="0.2">
      <c r="G312" s="1"/>
      <c r="H312" s="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7:29" ht="15.75" customHeight="1" x14ac:dyDescent="0.2">
      <c r="G313" s="1"/>
      <c r="H313" s="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7:29" ht="15.75" customHeight="1" x14ac:dyDescent="0.2">
      <c r="G314" s="1"/>
      <c r="H314" s="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7:29" ht="15.75" customHeight="1" x14ac:dyDescent="0.2">
      <c r="G315" s="1"/>
      <c r="H315" s="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7:29" ht="15.75" customHeight="1" x14ac:dyDescent="0.2">
      <c r="G316" s="1"/>
      <c r="H316" s="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7:29" ht="15.75" customHeight="1" x14ac:dyDescent="0.2">
      <c r="G317" s="1"/>
      <c r="H317" s="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7:29" ht="15.75" customHeight="1" x14ac:dyDescent="0.2">
      <c r="G318" s="1"/>
      <c r="H318" s="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7:29" ht="15.75" customHeight="1" x14ac:dyDescent="0.2">
      <c r="G319" s="1"/>
      <c r="H319" s="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7:29" ht="15.75" customHeight="1" x14ac:dyDescent="0.2">
      <c r="G320" s="1"/>
      <c r="H320" s="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7:29" ht="15.75" customHeight="1" x14ac:dyDescent="0.2">
      <c r="G321" s="1"/>
      <c r="H321" s="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7:29" ht="15.75" customHeight="1" x14ac:dyDescent="0.2">
      <c r="G322" s="1"/>
      <c r="H322" s="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7:29" ht="15.75" customHeight="1" x14ac:dyDescent="0.2">
      <c r="G323" s="1"/>
      <c r="H323" s="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7:29" ht="15.75" customHeight="1" x14ac:dyDescent="0.2">
      <c r="G324" s="1"/>
      <c r="H324" s="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7:29" ht="15.75" customHeight="1" x14ac:dyDescent="0.2">
      <c r="G325" s="1"/>
      <c r="H325" s="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7:29" ht="15.75" customHeight="1" x14ac:dyDescent="0.2">
      <c r="G326" s="1"/>
      <c r="H326" s="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7:29" ht="15.75" customHeight="1" x14ac:dyDescent="0.2">
      <c r="G327" s="1"/>
      <c r="H327" s="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7:29" ht="15.75" customHeight="1" x14ac:dyDescent="0.2">
      <c r="G328" s="1"/>
      <c r="H328" s="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7:29" ht="15.75" customHeight="1" x14ac:dyDescent="0.2">
      <c r="G329" s="1"/>
      <c r="H329" s="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7:29" ht="15.75" customHeight="1" x14ac:dyDescent="0.2">
      <c r="G330" s="1"/>
      <c r="H330" s="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7:29" ht="15.75" customHeight="1" x14ac:dyDescent="0.2">
      <c r="G331" s="1"/>
      <c r="H331" s="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7:29" ht="15.75" customHeight="1" x14ac:dyDescent="0.2">
      <c r="G332" s="1"/>
      <c r="H332" s="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7:29" ht="15.75" customHeight="1" x14ac:dyDescent="0.2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7:29" ht="15.75" customHeight="1" x14ac:dyDescent="0.2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7:29" ht="15.75" customHeight="1" x14ac:dyDescent="0.2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7:29" ht="15.75" customHeight="1" x14ac:dyDescent="0.2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7:29" ht="15.75" customHeight="1" x14ac:dyDescent="0.2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7:29" ht="15.75" customHeight="1" x14ac:dyDescent="0.2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7:29" ht="15.75" customHeight="1" x14ac:dyDescent="0.2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7:29" ht="15.75" customHeight="1" x14ac:dyDescent="0.2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7:29" ht="15.75" customHeight="1" x14ac:dyDescent="0.2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7:29" ht="15.75" customHeight="1" x14ac:dyDescent="0.2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7:29" ht="15.75" customHeight="1" x14ac:dyDescent="0.2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7:29" ht="15.75" customHeight="1" x14ac:dyDescent="0.2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7:29" ht="15.75" customHeight="1" x14ac:dyDescent="0.2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7:29" ht="15.75" customHeight="1" x14ac:dyDescent="0.2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7:29" ht="15.75" customHeight="1" x14ac:dyDescent="0.2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7:29" ht="15.75" customHeight="1" x14ac:dyDescent="0.2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7:29" ht="15.75" customHeight="1" x14ac:dyDescent="0.2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7:29" ht="15.75" customHeight="1" x14ac:dyDescent="0.2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7:29" ht="15.75" customHeight="1" x14ac:dyDescent="0.2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7:29" ht="15.75" customHeight="1" x14ac:dyDescent="0.2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7:29" ht="15.75" customHeight="1" x14ac:dyDescent="0.2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7:29" ht="15.75" customHeight="1" x14ac:dyDescent="0.2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7:29" ht="15.75" customHeight="1" x14ac:dyDescent="0.2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7:29" ht="15.75" customHeight="1" x14ac:dyDescent="0.2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7:29" ht="15.75" customHeight="1" x14ac:dyDescent="0.2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7:29" ht="15.75" customHeight="1" x14ac:dyDescent="0.2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7:29" ht="15.75" customHeight="1" x14ac:dyDescent="0.2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7:29" ht="15.75" customHeight="1" x14ac:dyDescent="0.2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7:29" ht="15.75" customHeight="1" x14ac:dyDescent="0.2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7:29" ht="15.75" customHeight="1" x14ac:dyDescent="0.2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7:29" ht="15.75" customHeight="1" x14ac:dyDescent="0.2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7:29" ht="15.75" customHeight="1" x14ac:dyDescent="0.2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7:29" ht="15.75" customHeight="1" x14ac:dyDescent="0.2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7:29" ht="15.75" customHeight="1" x14ac:dyDescent="0.2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7:29" ht="15.75" customHeight="1" x14ac:dyDescent="0.2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7:29" ht="15.75" customHeight="1" x14ac:dyDescent="0.2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7:29" ht="15.75" customHeight="1" x14ac:dyDescent="0.2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7:29" ht="15.75" customHeight="1" x14ac:dyDescent="0.2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7:29" ht="15.75" customHeight="1" x14ac:dyDescent="0.2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7:29" ht="15.75" customHeight="1" x14ac:dyDescent="0.2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7:29" ht="15.75" customHeight="1" x14ac:dyDescent="0.2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7:29" ht="15.75" customHeight="1" x14ac:dyDescent="0.2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7:29" ht="15.75" customHeight="1" x14ac:dyDescent="0.2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7:29" ht="15.75" customHeight="1" x14ac:dyDescent="0.2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7:29" ht="15.75" customHeight="1" x14ac:dyDescent="0.2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7:29" ht="15.75" customHeight="1" x14ac:dyDescent="0.2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7:29" ht="15.75" customHeight="1" x14ac:dyDescent="0.2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7:29" ht="15.75" customHeight="1" x14ac:dyDescent="0.2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7:29" ht="15.75" customHeight="1" x14ac:dyDescent="0.2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7:29" ht="15.75" customHeight="1" x14ac:dyDescent="0.2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7:29" ht="15.75" customHeight="1" x14ac:dyDescent="0.2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7:29" ht="15.75" customHeight="1" x14ac:dyDescent="0.2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7:29" ht="15.75" customHeight="1" x14ac:dyDescent="0.2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7:29" ht="15.75" customHeight="1" x14ac:dyDescent="0.2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7:29" ht="15.75" customHeight="1" x14ac:dyDescent="0.2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7:29" ht="15.75" customHeight="1" x14ac:dyDescent="0.2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7:29" ht="15.75" customHeight="1" x14ac:dyDescent="0.2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7:29" ht="15.75" customHeight="1" x14ac:dyDescent="0.2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7:29" ht="15.75" customHeight="1" x14ac:dyDescent="0.2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7:29" ht="15.75" customHeight="1" x14ac:dyDescent="0.2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7:29" ht="15.75" customHeight="1" x14ac:dyDescent="0.2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7:29" ht="15.75" customHeight="1" x14ac:dyDescent="0.2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7:29" ht="15.75" customHeight="1" x14ac:dyDescent="0.2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7:29" ht="15.75" customHeight="1" x14ac:dyDescent="0.2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7:29" ht="15.75" customHeight="1" x14ac:dyDescent="0.2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7:29" ht="15.75" customHeight="1" x14ac:dyDescent="0.2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7:29" ht="15.75" customHeight="1" x14ac:dyDescent="0.2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7:29" ht="15.75" customHeight="1" x14ac:dyDescent="0.2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7:29" ht="15.75" customHeight="1" x14ac:dyDescent="0.2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7:29" ht="15.75" customHeight="1" x14ac:dyDescent="0.2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7:29" ht="15.75" customHeight="1" x14ac:dyDescent="0.2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7:29" ht="15.75" customHeight="1" x14ac:dyDescent="0.2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7:29" ht="15.75" customHeight="1" x14ac:dyDescent="0.2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7:29" ht="15.75" customHeight="1" x14ac:dyDescent="0.2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7:29" ht="15.75" customHeight="1" x14ac:dyDescent="0.2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7:29" ht="15.75" customHeight="1" x14ac:dyDescent="0.2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7:29" ht="15.75" customHeight="1" x14ac:dyDescent="0.2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7:29" ht="15.75" customHeight="1" x14ac:dyDescent="0.2"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7:29" ht="15.75" customHeight="1" x14ac:dyDescent="0.2"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7:29" ht="15.75" customHeight="1" x14ac:dyDescent="0.2"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7:29" ht="15.75" customHeight="1" x14ac:dyDescent="0.2"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7:29" ht="15.75" customHeight="1" x14ac:dyDescent="0.2"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7:29" ht="15.75" customHeight="1" x14ac:dyDescent="0.2"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7:29" ht="15.75" customHeight="1" x14ac:dyDescent="0.2"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7:29" ht="15.75" customHeight="1" x14ac:dyDescent="0.2"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7:29" ht="15.75" customHeight="1" x14ac:dyDescent="0.2"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7:29" ht="15.75" customHeight="1" x14ac:dyDescent="0.2"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7:29" ht="15.75" customHeight="1" x14ac:dyDescent="0.2"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7:29" ht="15.75" customHeight="1" x14ac:dyDescent="0.2"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7:29" ht="15.75" customHeight="1" x14ac:dyDescent="0.2"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7:29" ht="15.75" customHeight="1" x14ac:dyDescent="0.2"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7:29" ht="15.75" customHeight="1" x14ac:dyDescent="0.2"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7:29" ht="15.75" customHeight="1" x14ac:dyDescent="0.2"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7:29" ht="15.75" customHeight="1" x14ac:dyDescent="0.2"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7:29" ht="15.75" customHeight="1" x14ac:dyDescent="0.2"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7:29" ht="15.75" customHeight="1" x14ac:dyDescent="0.2"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7:29" ht="15.75" customHeight="1" x14ac:dyDescent="0.2"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7:29" ht="15.75" customHeight="1" x14ac:dyDescent="0.2"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7:29" ht="15.75" customHeight="1" x14ac:dyDescent="0.2"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7:29" ht="15.75" customHeight="1" x14ac:dyDescent="0.2"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7:29" ht="15.75" customHeight="1" x14ac:dyDescent="0.2"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7:29" ht="15.75" customHeight="1" x14ac:dyDescent="0.2"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7:29" ht="15.75" customHeight="1" x14ac:dyDescent="0.2"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7:29" ht="15.75" customHeight="1" x14ac:dyDescent="0.2"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7:29" ht="15.75" customHeight="1" x14ac:dyDescent="0.2"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7:29" ht="15.75" customHeight="1" x14ac:dyDescent="0.2"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7:29" ht="15.75" customHeight="1" x14ac:dyDescent="0.2"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7:29" ht="15.75" customHeight="1" x14ac:dyDescent="0.2"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7:29" ht="15.75" customHeight="1" x14ac:dyDescent="0.2"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7:29" ht="15.75" customHeight="1" x14ac:dyDescent="0.2"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7:29" ht="15.75" customHeight="1" x14ac:dyDescent="0.2"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7:29" ht="15.75" customHeight="1" x14ac:dyDescent="0.2"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7:29" ht="15.75" customHeight="1" x14ac:dyDescent="0.2"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7:29" ht="15.75" customHeight="1" x14ac:dyDescent="0.2"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7:29" ht="15.75" customHeight="1" x14ac:dyDescent="0.2"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7:29" ht="15.75" customHeight="1" x14ac:dyDescent="0.2"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7:29" ht="15.75" customHeight="1" x14ac:dyDescent="0.2"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7:29" ht="15.75" customHeight="1" x14ac:dyDescent="0.2"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7:29" ht="15.75" customHeight="1" x14ac:dyDescent="0.2"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7:29" ht="15.75" customHeight="1" x14ac:dyDescent="0.2"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7:29" ht="15.75" customHeight="1" x14ac:dyDescent="0.2"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7:29" ht="15.75" customHeight="1" x14ac:dyDescent="0.2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7:29" ht="15.75" customHeight="1" x14ac:dyDescent="0.2"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7:29" ht="15.75" customHeight="1" x14ac:dyDescent="0.2"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7:29" ht="15.75" customHeight="1" x14ac:dyDescent="0.2"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7:29" ht="15.75" customHeight="1" x14ac:dyDescent="0.2"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7:29" ht="15.75" customHeight="1" x14ac:dyDescent="0.2"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7:29" ht="15.75" customHeight="1" x14ac:dyDescent="0.2"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7:29" ht="15.75" customHeight="1" x14ac:dyDescent="0.2"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7:29" ht="15.75" customHeight="1" x14ac:dyDescent="0.2"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7:29" ht="15.75" customHeight="1" x14ac:dyDescent="0.2"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7:29" ht="15.75" customHeight="1" x14ac:dyDescent="0.2"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7:29" ht="15.75" customHeight="1" x14ac:dyDescent="0.2"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7:29" ht="15.75" customHeight="1" x14ac:dyDescent="0.2"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7:29" ht="15.75" customHeight="1" x14ac:dyDescent="0.2"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7:29" ht="15.75" customHeight="1" x14ac:dyDescent="0.2"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7:29" ht="15.75" customHeight="1" x14ac:dyDescent="0.2"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7:29" ht="15.75" customHeight="1" x14ac:dyDescent="0.2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7:29" ht="15.75" customHeight="1" x14ac:dyDescent="0.2"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7:29" ht="15.75" customHeight="1" x14ac:dyDescent="0.2"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7:29" ht="15.75" customHeight="1" x14ac:dyDescent="0.2"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7:29" ht="15.75" customHeight="1" x14ac:dyDescent="0.2"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7:29" ht="15.75" customHeight="1" x14ac:dyDescent="0.2"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7:29" ht="15.75" customHeight="1" x14ac:dyDescent="0.2"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7:29" ht="15.75" customHeight="1" x14ac:dyDescent="0.2"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7:29" ht="15.75" customHeight="1" x14ac:dyDescent="0.2"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7:29" ht="15.75" customHeight="1" x14ac:dyDescent="0.2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7:29" ht="15.75" customHeight="1" x14ac:dyDescent="0.2"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7:29" ht="15.75" customHeight="1" x14ac:dyDescent="0.2"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7:29" ht="15.75" customHeight="1" x14ac:dyDescent="0.2"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7:29" ht="15.75" customHeight="1" x14ac:dyDescent="0.2"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7:29" ht="15.75" customHeight="1" x14ac:dyDescent="0.2"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7:29" ht="15.75" customHeight="1" x14ac:dyDescent="0.2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7:29" ht="15.75" customHeight="1" x14ac:dyDescent="0.2"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7:29" ht="15.75" customHeight="1" x14ac:dyDescent="0.2"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7:29" ht="15.75" customHeight="1" x14ac:dyDescent="0.2"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7:29" ht="15.75" customHeight="1" x14ac:dyDescent="0.2"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7:29" ht="15.75" customHeight="1" x14ac:dyDescent="0.2"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7:29" ht="15.75" customHeight="1" x14ac:dyDescent="0.2"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7:29" ht="15.75" customHeight="1" x14ac:dyDescent="0.2"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7:29" ht="15.75" customHeight="1" x14ac:dyDescent="0.2"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7:29" ht="15.75" customHeight="1" x14ac:dyDescent="0.2"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7:29" ht="15.75" customHeight="1" x14ac:dyDescent="0.2"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7:29" ht="15.75" customHeight="1" x14ac:dyDescent="0.2"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7:29" ht="15.75" customHeight="1" x14ac:dyDescent="0.2"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7:29" ht="15.75" customHeight="1" x14ac:dyDescent="0.2"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7:29" ht="15.75" customHeight="1" x14ac:dyDescent="0.2"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7:29" ht="15.75" customHeight="1" x14ac:dyDescent="0.2"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7:29" ht="15.75" customHeight="1" x14ac:dyDescent="0.2"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7:29" ht="15.75" customHeight="1" x14ac:dyDescent="0.2"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7:29" ht="15.75" customHeight="1" x14ac:dyDescent="0.2"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7:29" ht="15.75" customHeight="1" x14ac:dyDescent="0.2"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7:29" ht="15.75" customHeight="1" x14ac:dyDescent="0.2"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7:29" ht="15.75" customHeight="1" x14ac:dyDescent="0.2"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7:29" ht="15.75" customHeight="1" x14ac:dyDescent="0.2"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7:29" ht="15.75" customHeight="1" x14ac:dyDescent="0.2"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7:29" ht="15.75" customHeight="1" x14ac:dyDescent="0.2"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7:29" ht="15.75" customHeight="1" x14ac:dyDescent="0.2"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7:29" ht="15.75" customHeight="1" x14ac:dyDescent="0.2"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7:29" ht="15.75" customHeight="1" x14ac:dyDescent="0.2"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7:29" ht="15.75" customHeight="1" x14ac:dyDescent="0.2"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7:29" ht="15.75" customHeight="1" x14ac:dyDescent="0.2"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7:29" ht="15.75" customHeight="1" x14ac:dyDescent="0.2"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7:29" ht="15.75" customHeight="1" x14ac:dyDescent="0.2"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7:29" ht="15.75" customHeight="1" x14ac:dyDescent="0.2"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7:29" ht="15.75" customHeight="1" x14ac:dyDescent="0.2"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7:29" ht="15.75" customHeight="1" x14ac:dyDescent="0.2"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7:29" ht="15.75" customHeight="1" x14ac:dyDescent="0.2"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7:29" ht="15.75" customHeight="1" x14ac:dyDescent="0.2"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7:29" ht="15.75" customHeight="1" x14ac:dyDescent="0.2"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7:29" ht="15.75" customHeight="1" x14ac:dyDescent="0.2"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7:29" ht="15.75" customHeight="1" x14ac:dyDescent="0.2"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7:29" ht="15.75" customHeight="1" x14ac:dyDescent="0.2"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7:29" ht="15.75" customHeight="1" x14ac:dyDescent="0.2"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7:29" ht="15.75" customHeight="1" x14ac:dyDescent="0.2"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7:29" ht="15.75" customHeight="1" x14ac:dyDescent="0.2"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7:29" ht="15.75" customHeight="1" x14ac:dyDescent="0.2"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7:29" ht="15.75" customHeight="1" x14ac:dyDescent="0.2"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7:29" ht="15.75" customHeight="1" x14ac:dyDescent="0.2"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7:29" ht="15.75" customHeight="1" x14ac:dyDescent="0.2"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7:29" ht="15.75" customHeight="1" x14ac:dyDescent="0.2"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7:29" ht="15.75" customHeight="1" x14ac:dyDescent="0.2"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7:29" ht="15.75" customHeight="1" x14ac:dyDescent="0.2"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7:29" ht="15.75" customHeight="1" x14ac:dyDescent="0.2"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7:29" ht="15.75" customHeight="1" x14ac:dyDescent="0.2"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7:29" ht="15.75" customHeight="1" x14ac:dyDescent="0.2"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7:29" ht="15.75" customHeight="1" x14ac:dyDescent="0.2"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7:29" ht="15.75" customHeight="1" x14ac:dyDescent="0.2"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7:29" ht="15.75" customHeight="1" x14ac:dyDescent="0.2"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7:29" ht="15.75" customHeight="1" x14ac:dyDescent="0.2"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7:29" ht="15.75" customHeight="1" x14ac:dyDescent="0.2"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7:29" ht="15.75" customHeight="1" x14ac:dyDescent="0.2"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7:29" ht="15.75" customHeight="1" x14ac:dyDescent="0.2"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7:29" ht="15.75" customHeight="1" x14ac:dyDescent="0.2"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7:29" ht="15.75" customHeight="1" x14ac:dyDescent="0.2"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7:29" ht="15.75" customHeight="1" x14ac:dyDescent="0.2"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7:29" ht="15.75" customHeight="1" x14ac:dyDescent="0.2"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7:29" ht="15.75" customHeight="1" x14ac:dyDescent="0.2"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7:29" ht="15.75" customHeight="1" x14ac:dyDescent="0.2"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7:29" ht="15.75" customHeight="1" x14ac:dyDescent="0.2"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7:29" ht="15.75" customHeight="1" x14ac:dyDescent="0.2"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7:29" ht="15.75" customHeight="1" x14ac:dyDescent="0.2"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7:29" ht="15.75" customHeight="1" x14ac:dyDescent="0.2"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7:29" ht="15.75" customHeight="1" x14ac:dyDescent="0.2"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7:29" ht="15.75" customHeight="1" x14ac:dyDescent="0.2"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7:29" ht="15.75" customHeight="1" x14ac:dyDescent="0.2"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7:29" ht="15.75" customHeight="1" x14ac:dyDescent="0.2"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7:29" ht="15.75" customHeight="1" x14ac:dyDescent="0.2"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7:29" ht="15.75" customHeight="1" x14ac:dyDescent="0.2"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7:29" ht="15.75" customHeight="1" x14ac:dyDescent="0.2"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7:29" ht="15.75" customHeight="1" x14ac:dyDescent="0.2"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7:29" ht="15.75" customHeight="1" x14ac:dyDescent="0.2"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7:29" ht="15.75" customHeight="1" x14ac:dyDescent="0.2"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7:29" ht="15.75" customHeight="1" x14ac:dyDescent="0.2"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7:29" ht="15.75" customHeight="1" x14ac:dyDescent="0.2"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7:29" ht="15.75" customHeight="1" x14ac:dyDescent="0.2"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7:29" ht="15.75" customHeight="1" x14ac:dyDescent="0.2"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7:29" ht="15.75" customHeight="1" x14ac:dyDescent="0.2"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7:29" ht="15.75" customHeight="1" x14ac:dyDescent="0.2"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7:29" ht="15.75" customHeight="1" x14ac:dyDescent="0.2"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7:29" ht="15.75" customHeight="1" x14ac:dyDescent="0.2"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7:29" ht="15.75" customHeight="1" x14ac:dyDescent="0.2"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7:29" ht="15.75" customHeight="1" x14ac:dyDescent="0.2"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7:29" ht="15.75" customHeight="1" x14ac:dyDescent="0.2"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7:29" ht="15.75" customHeight="1" x14ac:dyDescent="0.2"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7:29" ht="15.75" customHeight="1" x14ac:dyDescent="0.2"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7:29" ht="15.75" customHeight="1" x14ac:dyDescent="0.2"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7:29" ht="15.75" customHeight="1" x14ac:dyDescent="0.2"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7:29" ht="15.75" customHeight="1" x14ac:dyDescent="0.2"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7:29" ht="15.75" customHeight="1" x14ac:dyDescent="0.2"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7:29" ht="15.75" customHeight="1" x14ac:dyDescent="0.2"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7:29" ht="15.75" customHeight="1" x14ac:dyDescent="0.2"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7:29" ht="15.75" customHeight="1" x14ac:dyDescent="0.2"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7:29" ht="15.75" customHeight="1" x14ac:dyDescent="0.2"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7:29" ht="15.75" customHeight="1" x14ac:dyDescent="0.2"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7:29" ht="15.75" customHeight="1" x14ac:dyDescent="0.2"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7:29" ht="15.75" customHeight="1" x14ac:dyDescent="0.2"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7:29" ht="15.75" customHeight="1" x14ac:dyDescent="0.2"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7:29" ht="15.75" customHeight="1" x14ac:dyDescent="0.2"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7:29" ht="15.75" customHeight="1" x14ac:dyDescent="0.2"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7:29" ht="15.75" customHeight="1" x14ac:dyDescent="0.2"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7:29" ht="15.75" customHeight="1" x14ac:dyDescent="0.2"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7:29" ht="15.75" customHeight="1" x14ac:dyDescent="0.2"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7:29" ht="15.75" customHeight="1" x14ac:dyDescent="0.2"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7:29" ht="15.75" customHeight="1" x14ac:dyDescent="0.2"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7:29" ht="15.75" customHeight="1" x14ac:dyDescent="0.2"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7:29" ht="15.75" customHeight="1" x14ac:dyDescent="0.2"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7:29" ht="15.75" customHeight="1" x14ac:dyDescent="0.2"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7:29" ht="15.75" customHeight="1" x14ac:dyDescent="0.2"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7:29" ht="15.75" customHeight="1" x14ac:dyDescent="0.2"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7:29" ht="15.75" customHeight="1" x14ac:dyDescent="0.2"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7:29" ht="15.75" customHeight="1" x14ac:dyDescent="0.2"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7:29" ht="15.75" customHeight="1" x14ac:dyDescent="0.2"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7:29" ht="15.75" customHeight="1" x14ac:dyDescent="0.2"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7:29" ht="15.75" customHeight="1" x14ac:dyDescent="0.2"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7:29" ht="15.75" customHeight="1" x14ac:dyDescent="0.2"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7:29" ht="15.75" customHeight="1" x14ac:dyDescent="0.2"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7:29" ht="15.75" customHeight="1" x14ac:dyDescent="0.2"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7:29" ht="15.75" customHeight="1" x14ac:dyDescent="0.2"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7:29" ht="15.75" customHeight="1" x14ac:dyDescent="0.2"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7:29" ht="15.75" customHeight="1" x14ac:dyDescent="0.2"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7:29" ht="15.75" customHeight="1" x14ac:dyDescent="0.2"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7:29" ht="15.75" customHeight="1" x14ac:dyDescent="0.2"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7:29" ht="15.75" customHeight="1" x14ac:dyDescent="0.2"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7:29" ht="15.75" customHeight="1" x14ac:dyDescent="0.2"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7:29" ht="15.75" customHeight="1" x14ac:dyDescent="0.2"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7:29" ht="15.75" customHeight="1" x14ac:dyDescent="0.2"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7:29" ht="15.75" customHeight="1" x14ac:dyDescent="0.2"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7:29" ht="15.75" customHeight="1" x14ac:dyDescent="0.2"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7:29" ht="15.75" customHeight="1" x14ac:dyDescent="0.2"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7:29" ht="15.75" customHeight="1" x14ac:dyDescent="0.2"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7:29" ht="15.75" customHeight="1" x14ac:dyDescent="0.2"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7:29" ht="15.75" customHeight="1" x14ac:dyDescent="0.2"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7:29" ht="15.75" customHeight="1" x14ac:dyDescent="0.2"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7:29" ht="15.75" customHeight="1" x14ac:dyDescent="0.2"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7:29" ht="15.75" customHeight="1" x14ac:dyDescent="0.2"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7:29" ht="15.75" customHeight="1" x14ac:dyDescent="0.2"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7:29" ht="15.75" customHeight="1" x14ac:dyDescent="0.2"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7:29" ht="15.75" customHeight="1" x14ac:dyDescent="0.2"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7:29" ht="15.75" customHeight="1" x14ac:dyDescent="0.2"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7:29" ht="15.75" customHeight="1" x14ac:dyDescent="0.2"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7:29" ht="15.75" customHeight="1" x14ac:dyDescent="0.2"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7:29" ht="15.75" customHeight="1" x14ac:dyDescent="0.2"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7:29" ht="15.75" customHeight="1" x14ac:dyDescent="0.2"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7:29" ht="15.75" customHeight="1" x14ac:dyDescent="0.2"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7:29" ht="15.75" customHeight="1" x14ac:dyDescent="0.2"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7:29" ht="15.75" customHeight="1" x14ac:dyDescent="0.2"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7:29" ht="15.75" customHeight="1" x14ac:dyDescent="0.2"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7:29" ht="15.75" customHeight="1" x14ac:dyDescent="0.2"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7:29" ht="15.75" customHeight="1" x14ac:dyDescent="0.2"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7:29" ht="15.75" customHeight="1" x14ac:dyDescent="0.2"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7:29" ht="15.75" customHeight="1" x14ac:dyDescent="0.2"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7:29" ht="15.75" customHeight="1" x14ac:dyDescent="0.2"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7:29" ht="15.75" customHeight="1" x14ac:dyDescent="0.2"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7:29" ht="15.75" customHeight="1" x14ac:dyDescent="0.2"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7:29" ht="15.75" customHeight="1" x14ac:dyDescent="0.2"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7:29" ht="15.75" customHeight="1" x14ac:dyDescent="0.2"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7:29" ht="15.75" customHeight="1" x14ac:dyDescent="0.2"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7:29" ht="15.75" customHeight="1" x14ac:dyDescent="0.2"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7:29" ht="15.75" customHeight="1" x14ac:dyDescent="0.2"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7:29" ht="15.75" customHeight="1" x14ac:dyDescent="0.2"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7:29" ht="15.75" customHeight="1" x14ac:dyDescent="0.2"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7:29" ht="15.75" customHeight="1" x14ac:dyDescent="0.2"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7:29" ht="15.75" customHeight="1" x14ac:dyDescent="0.2"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7:29" ht="15.75" customHeight="1" x14ac:dyDescent="0.2"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7:29" ht="15.75" customHeight="1" x14ac:dyDescent="0.2"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7:29" ht="15.75" customHeight="1" x14ac:dyDescent="0.2"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7:29" ht="15.75" customHeight="1" x14ac:dyDescent="0.2"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7:29" ht="15.75" customHeight="1" x14ac:dyDescent="0.2"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7:29" ht="15.75" customHeight="1" x14ac:dyDescent="0.2"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7:29" ht="15.75" customHeight="1" x14ac:dyDescent="0.2"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7:29" ht="15.75" customHeight="1" x14ac:dyDescent="0.2"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7:29" ht="15.75" customHeight="1" x14ac:dyDescent="0.2"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7:29" ht="15.75" customHeight="1" x14ac:dyDescent="0.2"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7:29" ht="15.75" customHeight="1" x14ac:dyDescent="0.2"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7:29" ht="15.75" customHeight="1" x14ac:dyDescent="0.2"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7:29" ht="15.75" customHeight="1" x14ac:dyDescent="0.2"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7:29" ht="15.75" customHeight="1" x14ac:dyDescent="0.2"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7:29" ht="15.75" customHeight="1" x14ac:dyDescent="0.2"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7:29" ht="15.75" customHeight="1" x14ac:dyDescent="0.2"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7:29" ht="15.75" customHeight="1" x14ac:dyDescent="0.2"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7:29" ht="15.75" customHeight="1" x14ac:dyDescent="0.2"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7:29" ht="15.75" customHeight="1" x14ac:dyDescent="0.2"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7:29" ht="15.75" customHeight="1" x14ac:dyDescent="0.2"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7:29" ht="15.75" customHeight="1" x14ac:dyDescent="0.2"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7:29" ht="15.75" customHeight="1" x14ac:dyDescent="0.2"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7:29" ht="15.75" customHeight="1" x14ac:dyDescent="0.2"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7:29" ht="15.75" customHeight="1" x14ac:dyDescent="0.2"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7:29" ht="15.75" customHeight="1" x14ac:dyDescent="0.2"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7:29" ht="15.75" customHeight="1" x14ac:dyDescent="0.2"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7:29" ht="15.75" customHeight="1" x14ac:dyDescent="0.2"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7:29" ht="15.75" customHeight="1" x14ac:dyDescent="0.2"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7:29" ht="15.75" customHeight="1" x14ac:dyDescent="0.2"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7:29" ht="15.75" customHeight="1" x14ac:dyDescent="0.2"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7:29" ht="15.75" customHeight="1" x14ac:dyDescent="0.2"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7:29" ht="15.75" customHeight="1" x14ac:dyDescent="0.2"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7:29" ht="15.75" customHeight="1" x14ac:dyDescent="0.2"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7:29" ht="15.75" customHeight="1" x14ac:dyDescent="0.2"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7:29" ht="15.75" customHeight="1" x14ac:dyDescent="0.2"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7:29" ht="15.75" customHeight="1" x14ac:dyDescent="0.2"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7:29" ht="15.75" customHeight="1" x14ac:dyDescent="0.2"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7:29" ht="15.75" customHeight="1" x14ac:dyDescent="0.2"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7:29" ht="15.75" customHeight="1" x14ac:dyDescent="0.2"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7:29" ht="15.75" customHeight="1" x14ac:dyDescent="0.2"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7:29" ht="15.75" customHeight="1" x14ac:dyDescent="0.2"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7:29" ht="15.75" customHeight="1" x14ac:dyDescent="0.2"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7:29" ht="15.75" customHeight="1" x14ac:dyDescent="0.2"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7:29" ht="15.75" customHeight="1" x14ac:dyDescent="0.2"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7:29" ht="15.75" customHeight="1" x14ac:dyDescent="0.2"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7:29" ht="15.75" customHeight="1" x14ac:dyDescent="0.2"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7:29" ht="15.75" customHeight="1" x14ac:dyDescent="0.2"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7:29" ht="15.75" customHeight="1" x14ac:dyDescent="0.2"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7:29" ht="15.75" customHeight="1" x14ac:dyDescent="0.2"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7:29" ht="15.75" customHeight="1" x14ac:dyDescent="0.2"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7:29" ht="15.75" customHeight="1" x14ac:dyDescent="0.2"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7:29" ht="15.75" customHeight="1" x14ac:dyDescent="0.2"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7:29" ht="15.75" customHeight="1" x14ac:dyDescent="0.2"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7:29" ht="15.75" customHeight="1" x14ac:dyDescent="0.2"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7:29" ht="15.75" customHeight="1" x14ac:dyDescent="0.2"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7:29" ht="15.75" customHeight="1" x14ac:dyDescent="0.2"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7:29" ht="15.75" customHeight="1" x14ac:dyDescent="0.2"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7:29" ht="15.75" customHeight="1" x14ac:dyDescent="0.2"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7:29" ht="15.75" customHeight="1" x14ac:dyDescent="0.2"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7:29" ht="15.75" customHeight="1" x14ac:dyDescent="0.2"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7:29" ht="15.75" customHeight="1" x14ac:dyDescent="0.2"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7:29" ht="15.75" customHeight="1" x14ac:dyDescent="0.2"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7:29" ht="15.75" customHeight="1" x14ac:dyDescent="0.2"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7:29" ht="15.75" customHeight="1" x14ac:dyDescent="0.2"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7:29" ht="15.75" customHeight="1" x14ac:dyDescent="0.2"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7:29" ht="15.75" customHeight="1" x14ac:dyDescent="0.2"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7:29" ht="15.75" customHeight="1" x14ac:dyDescent="0.2"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7:29" ht="15.75" customHeight="1" x14ac:dyDescent="0.2"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7:29" ht="15.75" customHeight="1" x14ac:dyDescent="0.2"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7:29" ht="15.75" customHeight="1" x14ac:dyDescent="0.2"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7:29" ht="15.75" customHeight="1" x14ac:dyDescent="0.2"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7:29" ht="15.75" customHeight="1" x14ac:dyDescent="0.2"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7:29" ht="15.75" customHeight="1" x14ac:dyDescent="0.2"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7:29" ht="15.75" customHeight="1" x14ac:dyDescent="0.2"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7:29" ht="15.75" customHeight="1" x14ac:dyDescent="0.2"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7:29" ht="15.75" customHeight="1" x14ac:dyDescent="0.2"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7:29" ht="15.75" customHeight="1" x14ac:dyDescent="0.2"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7:29" ht="15.75" customHeight="1" x14ac:dyDescent="0.2"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7:29" ht="15.75" customHeight="1" x14ac:dyDescent="0.2"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7:29" ht="15.75" customHeight="1" x14ac:dyDescent="0.2"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7:29" ht="15.75" customHeight="1" x14ac:dyDescent="0.2"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7:29" ht="15.75" customHeight="1" x14ac:dyDescent="0.2"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7:29" ht="15.75" customHeight="1" x14ac:dyDescent="0.2"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7:29" ht="15.75" customHeight="1" x14ac:dyDescent="0.2"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7:29" ht="15.75" customHeight="1" x14ac:dyDescent="0.2"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7:29" ht="15.75" customHeight="1" x14ac:dyDescent="0.2"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7:29" ht="15.75" customHeight="1" x14ac:dyDescent="0.2"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7:29" ht="15.75" customHeight="1" x14ac:dyDescent="0.2"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7:29" ht="15.75" customHeight="1" x14ac:dyDescent="0.2"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7:29" ht="15.75" customHeight="1" x14ac:dyDescent="0.2"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7:29" ht="15.75" customHeight="1" x14ac:dyDescent="0.2"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7:29" ht="15.75" customHeight="1" x14ac:dyDescent="0.2"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7:29" ht="15.75" customHeight="1" x14ac:dyDescent="0.2"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7:29" ht="15.75" customHeight="1" x14ac:dyDescent="0.2"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7:29" ht="15.75" customHeight="1" x14ac:dyDescent="0.2"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7:29" ht="15.75" customHeight="1" x14ac:dyDescent="0.2"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7:29" ht="15.75" customHeight="1" x14ac:dyDescent="0.2"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7:29" ht="15.75" customHeight="1" x14ac:dyDescent="0.2"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7:29" ht="15.75" customHeight="1" x14ac:dyDescent="0.2"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7:29" ht="15.75" customHeight="1" x14ac:dyDescent="0.2"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7:29" ht="15.75" customHeight="1" x14ac:dyDescent="0.2"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7:29" ht="15.75" customHeight="1" x14ac:dyDescent="0.2"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7:29" ht="15.75" customHeight="1" x14ac:dyDescent="0.2"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7:29" ht="15.75" customHeight="1" x14ac:dyDescent="0.2"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7:29" ht="15.75" customHeight="1" x14ac:dyDescent="0.2"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7:29" ht="15.75" customHeight="1" x14ac:dyDescent="0.2"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7:29" ht="15.75" customHeight="1" x14ac:dyDescent="0.2"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7:29" ht="15.75" customHeight="1" x14ac:dyDescent="0.2"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7:29" ht="15.75" customHeight="1" x14ac:dyDescent="0.2"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7:29" ht="15.75" customHeight="1" x14ac:dyDescent="0.2"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7:29" ht="15.75" customHeight="1" x14ac:dyDescent="0.2"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7:29" ht="15.75" customHeight="1" x14ac:dyDescent="0.2"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7:29" ht="15.75" customHeight="1" x14ac:dyDescent="0.2"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7:29" ht="15.75" customHeight="1" x14ac:dyDescent="0.2"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7:29" ht="15.75" customHeight="1" x14ac:dyDescent="0.2"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7:29" ht="15.75" customHeight="1" x14ac:dyDescent="0.2"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7:29" ht="15.75" customHeight="1" x14ac:dyDescent="0.2"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7:29" ht="15.75" customHeight="1" x14ac:dyDescent="0.2"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7:29" ht="15.75" customHeight="1" x14ac:dyDescent="0.2"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7:29" ht="15.75" customHeight="1" x14ac:dyDescent="0.2"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7:29" ht="15.75" customHeight="1" x14ac:dyDescent="0.2"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7:29" ht="15.75" customHeight="1" x14ac:dyDescent="0.2"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7:29" ht="15.75" customHeight="1" x14ac:dyDescent="0.2"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7:29" ht="15.75" customHeight="1" x14ac:dyDescent="0.2"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7:29" ht="15.75" customHeight="1" x14ac:dyDescent="0.2"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7:29" ht="15.75" customHeight="1" x14ac:dyDescent="0.2"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7:29" ht="15.75" customHeight="1" x14ac:dyDescent="0.2"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7:29" ht="15.75" customHeight="1" x14ac:dyDescent="0.2"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7:29" ht="15.75" customHeight="1" x14ac:dyDescent="0.2"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7:29" ht="15.75" customHeight="1" x14ac:dyDescent="0.2"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7:29" ht="15.75" customHeight="1" x14ac:dyDescent="0.2"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7:29" ht="15.75" customHeight="1" x14ac:dyDescent="0.2"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7:29" ht="15.75" customHeight="1" x14ac:dyDescent="0.2"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7:29" ht="15.75" customHeight="1" x14ac:dyDescent="0.2"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7:29" ht="15.75" customHeight="1" x14ac:dyDescent="0.2"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7:29" ht="15.75" customHeight="1" x14ac:dyDescent="0.2"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7:29" ht="15.75" customHeight="1" x14ac:dyDescent="0.2"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7:29" ht="15.75" customHeight="1" x14ac:dyDescent="0.2"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7:29" ht="15.75" customHeight="1" x14ac:dyDescent="0.2"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7:29" ht="15.75" customHeight="1" x14ac:dyDescent="0.2"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7:29" ht="15.75" customHeight="1" x14ac:dyDescent="0.2"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7:29" ht="15.75" customHeight="1" x14ac:dyDescent="0.2"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7:29" ht="15.75" customHeight="1" x14ac:dyDescent="0.2"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7:29" ht="15.75" customHeight="1" x14ac:dyDescent="0.2"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7:29" ht="15.75" customHeight="1" x14ac:dyDescent="0.2"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7:29" ht="15.75" customHeight="1" x14ac:dyDescent="0.2"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7:29" ht="15.75" customHeight="1" x14ac:dyDescent="0.2"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7:29" ht="15.75" customHeight="1" x14ac:dyDescent="0.2"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7:29" ht="15.75" customHeight="1" x14ac:dyDescent="0.2"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7:29" ht="15.75" customHeight="1" x14ac:dyDescent="0.2"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7:29" ht="15.75" customHeight="1" x14ac:dyDescent="0.2"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7:29" ht="15.75" customHeight="1" x14ac:dyDescent="0.2"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7:29" ht="15.75" customHeight="1" x14ac:dyDescent="0.2"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7:29" ht="15.75" customHeight="1" x14ac:dyDescent="0.2"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7:29" ht="15.75" customHeight="1" x14ac:dyDescent="0.2"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7:29" ht="15.75" customHeight="1" x14ac:dyDescent="0.2"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7:29" ht="15.75" customHeight="1" x14ac:dyDescent="0.2"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7:29" ht="15.75" customHeight="1" x14ac:dyDescent="0.2"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7:29" ht="15.75" customHeight="1" x14ac:dyDescent="0.2"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7:29" ht="15.75" customHeight="1" x14ac:dyDescent="0.2"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7:29" ht="15.75" customHeight="1" x14ac:dyDescent="0.2"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7:29" ht="15.75" customHeight="1" x14ac:dyDescent="0.2"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7:29" ht="15.75" customHeight="1" x14ac:dyDescent="0.2"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7:29" ht="15.75" customHeight="1" x14ac:dyDescent="0.2"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7:29" ht="15.75" customHeight="1" x14ac:dyDescent="0.2"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7:29" ht="15.75" customHeight="1" x14ac:dyDescent="0.2"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7:29" ht="15.75" customHeight="1" x14ac:dyDescent="0.2"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7:29" ht="15.75" customHeight="1" x14ac:dyDescent="0.2"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7:29" ht="15.75" customHeight="1" x14ac:dyDescent="0.2"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7:29" ht="15.75" customHeight="1" x14ac:dyDescent="0.2"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7:29" ht="15.75" customHeight="1" x14ac:dyDescent="0.2"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7:29" ht="15.75" customHeight="1" x14ac:dyDescent="0.2"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7:29" ht="15.75" customHeight="1" x14ac:dyDescent="0.2"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7:29" ht="15.75" customHeight="1" x14ac:dyDescent="0.2"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7:29" ht="15.75" customHeight="1" x14ac:dyDescent="0.2"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7:29" ht="15.75" customHeight="1" x14ac:dyDescent="0.2"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7:29" ht="15.75" customHeight="1" x14ac:dyDescent="0.2"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7:29" ht="15.75" customHeight="1" x14ac:dyDescent="0.2"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7:29" ht="15.75" customHeight="1" x14ac:dyDescent="0.2"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7:29" ht="15.75" customHeight="1" x14ac:dyDescent="0.2"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7:29" ht="15.75" customHeight="1" x14ac:dyDescent="0.2"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7:29" ht="15.75" customHeight="1" x14ac:dyDescent="0.2"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7:29" ht="15.75" customHeight="1" x14ac:dyDescent="0.2"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7:29" ht="15.75" customHeight="1" x14ac:dyDescent="0.2"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7:29" ht="15.75" customHeight="1" x14ac:dyDescent="0.2"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7:29" ht="15.75" customHeight="1" x14ac:dyDescent="0.2"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7:29" ht="15.75" customHeight="1" x14ac:dyDescent="0.2"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7:29" ht="15.75" customHeight="1" x14ac:dyDescent="0.2"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7:29" ht="15.75" customHeight="1" x14ac:dyDescent="0.2"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7:29" ht="15.75" customHeight="1" x14ac:dyDescent="0.2"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7:29" ht="15.75" customHeight="1" x14ac:dyDescent="0.2"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7:29" ht="15.75" customHeight="1" x14ac:dyDescent="0.2">
      <c r="G848" s="1"/>
      <c r="H848" s="1"/>
    </row>
    <row r="849" spans="7:8" ht="15.75" customHeight="1" x14ac:dyDescent="0.2">
      <c r="G849" s="1"/>
      <c r="H849" s="1"/>
    </row>
    <row r="850" spans="7:8" ht="15.75" customHeight="1" x14ac:dyDescent="0.2">
      <c r="G850" s="1"/>
      <c r="H850" s="1"/>
    </row>
    <row r="851" spans="7:8" ht="15.75" customHeight="1" x14ac:dyDescent="0.2">
      <c r="G851" s="1"/>
      <c r="H851" s="1"/>
    </row>
    <row r="852" spans="7:8" ht="15.75" customHeight="1" x14ac:dyDescent="0.2">
      <c r="G852" s="1"/>
      <c r="H852" s="1"/>
    </row>
    <row r="853" spans="7:8" ht="15.75" customHeight="1" x14ac:dyDescent="0.2">
      <c r="G853" s="1"/>
      <c r="H853" s="1"/>
    </row>
    <row r="854" spans="7:8" ht="15.75" customHeight="1" x14ac:dyDescent="0.2">
      <c r="G854" s="1"/>
      <c r="H854" s="1"/>
    </row>
    <row r="855" spans="7:8" ht="15.75" customHeight="1" x14ac:dyDescent="0.2">
      <c r="G855" s="1"/>
      <c r="H855" s="1"/>
    </row>
    <row r="856" spans="7:8" ht="15.75" customHeight="1" x14ac:dyDescent="0.2">
      <c r="G856" s="1"/>
      <c r="H856" s="1"/>
    </row>
    <row r="857" spans="7:8" ht="15.75" customHeight="1" x14ac:dyDescent="0.2">
      <c r="G857" s="1"/>
      <c r="H857" s="1"/>
    </row>
    <row r="858" spans="7:8" ht="15.75" customHeight="1" x14ac:dyDescent="0.2">
      <c r="G858" s="1"/>
      <c r="H858" s="1"/>
    </row>
    <row r="859" spans="7:8" ht="15.75" customHeight="1" x14ac:dyDescent="0.2">
      <c r="G859" s="1"/>
      <c r="H859" s="1"/>
    </row>
    <row r="860" spans="7:8" ht="15.75" customHeight="1" x14ac:dyDescent="0.2">
      <c r="G860" s="1"/>
      <c r="H860" s="1"/>
    </row>
    <row r="861" spans="7:8" ht="15.75" customHeight="1" x14ac:dyDescent="0.2">
      <c r="G861" s="1"/>
      <c r="H861" s="1"/>
    </row>
    <row r="862" spans="7:8" ht="15.75" customHeight="1" x14ac:dyDescent="0.2">
      <c r="G862" s="1"/>
      <c r="H862" s="1"/>
    </row>
    <row r="863" spans="7:8" ht="15.75" customHeight="1" x14ac:dyDescent="0.2">
      <c r="G863" s="1"/>
      <c r="H863" s="1"/>
    </row>
    <row r="864" spans="7:8" ht="15.75" customHeight="1" x14ac:dyDescent="0.2">
      <c r="G864" s="1"/>
      <c r="H864" s="1"/>
    </row>
    <row r="865" spans="7:8" ht="15.75" customHeight="1" x14ac:dyDescent="0.2">
      <c r="G865" s="1"/>
      <c r="H865" s="1"/>
    </row>
    <row r="866" spans="7:8" ht="15.75" customHeight="1" x14ac:dyDescent="0.2">
      <c r="G866" s="1"/>
      <c r="H866" s="1"/>
    </row>
    <row r="867" spans="7:8" ht="15.75" customHeight="1" x14ac:dyDescent="0.2">
      <c r="G867" s="1"/>
      <c r="H867" s="1"/>
    </row>
    <row r="868" spans="7:8" ht="15.75" customHeight="1" x14ac:dyDescent="0.2">
      <c r="G868" s="1"/>
      <c r="H868" s="1"/>
    </row>
    <row r="869" spans="7:8" ht="15.75" customHeight="1" x14ac:dyDescent="0.2">
      <c r="G869" s="1"/>
      <c r="H869" s="1"/>
    </row>
    <row r="870" spans="7:8" ht="15.75" customHeight="1" x14ac:dyDescent="0.2">
      <c r="G870" s="1"/>
      <c r="H870" s="1"/>
    </row>
    <row r="871" spans="7:8" ht="15.75" customHeight="1" x14ac:dyDescent="0.2">
      <c r="G871" s="1"/>
      <c r="H871" s="1"/>
    </row>
    <row r="872" spans="7:8" ht="15.75" customHeight="1" x14ac:dyDescent="0.2">
      <c r="G872" s="1"/>
      <c r="H872" s="1"/>
    </row>
    <row r="873" spans="7:8" ht="15.75" customHeight="1" x14ac:dyDescent="0.2">
      <c r="G873" s="1"/>
      <c r="H873" s="1"/>
    </row>
    <row r="874" spans="7:8" ht="15.75" customHeight="1" x14ac:dyDescent="0.2">
      <c r="G874" s="1"/>
      <c r="H874" s="1"/>
    </row>
    <row r="875" spans="7:8" ht="15.75" customHeight="1" x14ac:dyDescent="0.2">
      <c r="G875" s="1"/>
      <c r="H875" s="1"/>
    </row>
    <row r="876" spans="7:8" ht="15.75" customHeight="1" x14ac:dyDescent="0.2">
      <c r="G876" s="1"/>
      <c r="H876" s="1"/>
    </row>
    <row r="877" spans="7:8" ht="15.75" customHeight="1" x14ac:dyDescent="0.2">
      <c r="G877" s="1"/>
      <c r="H877" s="1"/>
    </row>
    <row r="878" spans="7:8" ht="15.75" customHeight="1" x14ac:dyDescent="0.2">
      <c r="G878" s="1"/>
      <c r="H878" s="1"/>
    </row>
    <row r="879" spans="7:8" ht="15.75" customHeight="1" x14ac:dyDescent="0.2">
      <c r="G879" s="1"/>
      <c r="H879" s="1"/>
    </row>
    <row r="880" spans="7:8" ht="15.75" customHeight="1" x14ac:dyDescent="0.2">
      <c r="G880" s="1"/>
      <c r="H880" s="1"/>
    </row>
    <row r="881" spans="7:8" ht="15.75" customHeight="1" x14ac:dyDescent="0.2">
      <c r="G881" s="1"/>
      <c r="H881" s="1"/>
    </row>
    <row r="882" spans="7:8" ht="15.75" customHeight="1" x14ac:dyDescent="0.2">
      <c r="G882" s="1"/>
      <c r="H882" s="1"/>
    </row>
    <row r="883" spans="7:8" ht="15.75" customHeight="1" x14ac:dyDescent="0.2">
      <c r="G883" s="1"/>
      <c r="H883" s="1"/>
    </row>
    <row r="884" spans="7:8" ht="15.75" customHeight="1" x14ac:dyDescent="0.2">
      <c r="G884" s="1"/>
      <c r="H884" s="1"/>
    </row>
    <row r="885" spans="7:8" ht="15.75" customHeight="1" x14ac:dyDescent="0.2">
      <c r="G885" s="1"/>
      <c r="H885" s="1"/>
    </row>
    <row r="886" spans="7:8" ht="15.75" customHeight="1" x14ac:dyDescent="0.2">
      <c r="G886" s="1"/>
      <c r="H886" s="1"/>
    </row>
    <row r="887" spans="7:8" ht="15.75" customHeight="1" x14ac:dyDescent="0.2">
      <c r="G887" s="1"/>
      <c r="H887" s="1"/>
    </row>
    <row r="888" spans="7:8" ht="15.75" customHeight="1" x14ac:dyDescent="0.2">
      <c r="G888" s="1"/>
      <c r="H888" s="1"/>
    </row>
    <row r="889" spans="7:8" ht="15.75" customHeight="1" x14ac:dyDescent="0.2">
      <c r="G889" s="1"/>
      <c r="H889" s="1"/>
    </row>
    <row r="890" spans="7:8" ht="15.75" customHeight="1" x14ac:dyDescent="0.2">
      <c r="G890" s="1"/>
      <c r="H890" s="1"/>
    </row>
    <row r="891" spans="7:8" ht="15.75" customHeight="1" x14ac:dyDescent="0.2">
      <c r="G891" s="1"/>
      <c r="H891" s="1"/>
    </row>
    <row r="892" spans="7:8" ht="15.75" customHeight="1" x14ac:dyDescent="0.2">
      <c r="G892" s="1"/>
      <c r="H892" s="1"/>
    </row>
    <row r="893" spans="7:8" ht="15.75" customHeight="1" x14ac:dyDescent="0.2">
      <c r="G893" s="1"/>
      <c r="H893" s="1"/>
    </row>
    <row r="894" spans="7:8" ht="15.75" customHeight="1" x14ac:dyDescent="0.2">
      <c r="G894" s="1"/>
      <c r="H894" s="1"/>
    </row>
    <row r="895" spans="7:8" ht="15.75" customHeight="1" x14ac:dyDescent="0.2">
      <c r="G895" s="1"/>
      <c r="H895" s="1"/>
    </row>
    <row r="896" spans="7:8" ht="15.75" customHeight="1" x14ac:dyDescent="0.2">
      <c r="G896" s="1"/>
      <c r="H896" s="1"/>
    </row>
    <row r="897" spans="7:8" ht="15.75" customHeight="1" x14ac:dyDescent="0.2">
      <c r="G897" s="1"/>
      <c r="H897" s="1"/>
    </row>
    <row r="898" spans="7:8" ht="15.75" customHeight="1" x14ac:dyDescent="0.2">
      <c r="G898" s="1"/>
      <c r="H898" s="1"/>
    </row>
    <row r="899" spans="7:8" ht="15.75" customHeight="1" x14ac:dyDescent="0.2">
      <c r="G899" s="1"/>
      <c r="H899" s="1"/>
    </row>
    <row r="900" spans="7:8" ht="15.75" customHeight="1" x14ac:dyDescent="0.2">
      <c r="G900" s="1"/>
      <c r="H900" s="1"/>
    </row>
    <row r="901" spans="7:8" ht="15.75" customHeight="1" x14ac:dyDescent="0.2">
      <c r="G901" s="1"/>
      <c r="H901" s="1"/>
    </row>
    <row r="902" spans="7:8" ht="15.75" customHeight="1" x14ac:dyDescent="0.2">
      <c r="G902" s="1"/>
      <c r="H902" s="1"/>
    </row>
    <row r="903" spans="7:8" ht="15.75" customHeight="1" x14ac:dyDescent="0.2">
      <c r="G903" s="1"/>
      <c r="H903" s="1"/>
    </row>
    <row r="904" spans="7:8" ht="15.75" customHeight="1" x14ac:dyDescent="0.2">
      <c r="G904" s="1"/>
      <c r="H904" s="1"/>
    </row>
    <row r="905" spans="7:8" ht="15.75" customHeight="1" x14ac:dyDescent="0.2">
      <c r="G905" s="1"/>
      <c r="H905" s="1"/>
    </row>
    <row r="906" spans="7:8" ht="15.75" customHeight="1" x14ac:dyDescent="0.2">
      <c r="G906" s="1"/>
      <c r="H906" s="1"/>
    </row>
    <row r="907" spans="7:8" ht="15.75" customHeight="1" x14ac:dyDescent="0.2">
      <c r="G907" s="1"/>
      <c r="H907" s="1"/>
    </row>
    <row r="908" spans="7:8" ht="15.75" customHeight="1" x14ac:dyDescent="0.2">
      <c r="G908" s="1"/>
      <c r="H908" s="1"/>
    </row>
    <row r="909" spans="7:8" ht="15.75" customHeight="1" x14ac:dyDescent="0.2">
      <c r="G909" s="1"/>
      <c r="H909" s="1"/>
    </row>
    <row r="910" spans="7:8" ht="15.75" customHeight="1" x14ac:dyDescent="0.2">
      <c r="G910" s="1"/>
      <c r="H910" s="1"/>
    </row>
    <row r="911" spans="7:8" ht="15.75" customHeight="1" x14ac:dyDescent="0.2">
      <c r="G911" s="1"/>
      <c r="H911" s="1"/>
    </row>
    <row r="912" spans="7:8" ht="15.75" customHeight="1" x14ac:dyDescent="0.2">
      <c r="G912" s="1"/>
      <c r="H912" s="1"/>
    </row>
    <row r="913" spans="7:8" ht="15.75" customHeight="1" x14ac:dyDescent="0.2">
      <c r="G913" s="1"/>
      <c r="H913" s="1"/>
    </row>
    <row r="914" spans="7:8" ht="15.75" customHeight="1" x14ac:dyDescent="0.2">
      <c r="G914" s="1"/>
      <c r="H914" s="1"/>
    </row>
    <row r="915" spans="7:8" ht="15.75" customHeight="1" x14ac:dyDescent="0.2">
      <c r="G915" s="1"/>
      <c r="H915" s="1"/>
    </row>
    <row r="916" spans="7:8" ht="15.75" customHeight="1" x14ac:dyDescent="0.2">
      <c r="G916" s="1"/>
      <c r="H916" s="1"/>
    </row>
    <row r="917" spans="7:8" ht="15.75" customHeight="1" x14ac:dyDescent="0.2">
      <c r="G917" s="1"/>
      <c r="H917" s="1"/>
    </row>
    <row r="918" spans="7:8" ht="15.75" customHeight="1" x14ac:dyDescent="0.2">
      <c r="G918" s="1"/>
      <c r="H918" s="1"/>
    </row>
    <row r="919" spans="7:8" ht="15.75" customHeight="1" x14ac:dyDescent="0.2">
      <c r="G919" s="1"/>
      <c r="H919" s="1"/>
    </row>
    <row r="920" spans="7:8" ht="15.75" customHeight="1" x14ac:dyDescent="0.2">
      <c r="G920" s="1"/>
      <c r="H920" s="1"/>
    </row>
    <row r="921" spans="7:8" ht="15.75" customHeight="1" x14ac:dyDescent="0.2">
      <c r="G921" s="1"/>
      <c r="H921" s="1"/>
    </row>
    <row r="922" spans="7:8" ht="15.75" customHeight="1" x14ac:dyDescent="0.2">
      <c r="G922" s="1"/>
      <c r="H922" s="1"/>
    </row>
    <row r="923" spans="7:8" ht="15.75" customHeight="1" x14ac:dyDescent="0.2">
      <c r="G923" s="1"/>
      <c r="H923" s="1"/>
    </row>
    <row r="924" spans="7:8" ht="15.75" customHeight="1" x14ac:dyDescent="0.2">
      <c r="G924" s="1"/>
      <c r="H924" s="1"/>
    </row>
    <row r="925" spans="7:8" ht="15.75" customHeight="1" x14ac:dyDescent="0.2">
      <c r="G925" s="1"/>
      <c r="H925" s="1"/>
    </row>
    <row r="926" spans="7:8" ht="15.75" customHeight="1" x14ac:dyDescent="0.2">
      <c r="G926" s="1"/>
      <c r="H926" s="1"/>
    </row>
    <row r="927" spans="7:8" ht="15.75" customHeight="1" x14ac:dyDescent="0.2">
      <c r="G927" s="1"/>
      <c r="H927" s="1"/>
    </row>
    <row r="928" spans="7:8" ht="15.75" customHeight="1" x14ac:dyDescent="0.2">
      <c r="G928" s="1"/>
      <c r="H928" s="1"/>
    </row>
    <row r="929" spans="7:8" ht="15.75" customHeight="1" x14ac:dyDescent="0.2">
      <c r="G929" s="1"/>
      <c r="H929" s="1"/>
    </row>
    <row r="930" spans="7:8" ht="15.75" customHeight="1" x14ac:dyDescent="0.2">
      <c r="G930" s="1"/>
      <c r="H930" s="1"/>
    </row>
    <row r="931" spans="7:8" ht="15.75" customHeight="1" x14ac:dyDescent="0.2">
      <c r="G931" s="1"/>
      <c r="H931" s="1"/>
    </row>
    <row r="932" spans="7:8" ht="15.75" customHeight="1" x14ac:dyDescent="0.2">
      <c r="G932" s="1"/>
      <c r="H932" s="1"/>
    </row>
    <row r="933" spans="7:8" ht="15.75" customHeight="1" x14ac:dyDescent="0.2">
      <c r="G933" s="1"/>
      <c r="H933" s="1"/>
    </row>
    <row r="934" spans="7:8" ht="15.75" customHeight="1" x14ac:dyDescent="0.2">
      <c r="G934" s="1"/>
      <c r="H934" s="1"/>
    </row>
    <row r="935" spans="7:8" ht="15.75" customHeight="1" x14ac:dyDescent="0.2">
      <c r="G935" s="1"/>
      <c r="H935" s="1"/>
    </row>
    <row r="936" spans="7:8" ht="15.75" customHeight="1" x14ac:dyDescent="0.2">
      <c r="G936" s="1"/>
      <c r="H936" s="1"/>
    </row>
    <row r="937" spans="7:8" ht="15.75" customHeight="1" x14ac:dyDescent="0.2">
      <c r="G937" s="1"/>
      <c r="H937" s="1"/>
    </row>
    <row r="938" spans="7:8" ht="15.75" customHeight="1" x14ac:dyDescent="0.2">
      <c r="G938" s="1"/>
      <c r="H938" s="1"/>
    </row>
    <row r="939" spans="7:8" ht="15.75" customHeight="1" x14ac:dyDescent="0.2">
      <c r="G939" s="1"/>
      <c r="H939" s="1"/>
    </row>
    <row r="940" spans="7:8" ht="15.75" customHeight="1" x14ac:dyDescent="0.2">
      <c r="G940" s="1"/>
      <c r="H940" s="1"/>
    </row>
    <row r="941" spans="7:8" ht="15.75" customHeight="1" x14ac:dyDescent="0.2">
      <c r="G941" s="1"/>
      <c r="H941" s="1"/>
    </row>
    <row r="942" spans="7:8" ht="15.75" customHeight="1" x14ac:dyDescent="0.2">
      <c r="G942" s="1"/>
      <c r="H942" s="1"/>
    </row>
    <row r="943" spans="7:8" ht="15.75" customHeight="1" x14ac:dyDescent="0.2">
      <c r="G943" s="1"/>
      <c r="H943" s="1"/>
    </row>
    <row r="944" spans="7:8" ht="15.75" customHeight="1" x14ac:dyDescent="0.2">
      <c r="G944" s="1"/>
      <c r="H944" s="1"/>
    </row>
    <row r="945" spans="7:8" ht="15.75" customHeight="1" x14ac:dyDescent="0.2">
      <c r="G945" s="1"/>
      <c r="H945" s="1"/>
    </row>
    <row r="946" spans="7:8" ht="15.75" customHeight="1" x14ac:dyDescent="0.2">
      <c r="G946" s="1"/>
      <c r="H946" s="1"/>
    </row>
    <row r="947" spans="7:8" ht="15.75" customHeight="1" x14ac:dyDescent="0.2">
      <c r="G947" s="1"/>
      <c r="H947" s="1"/>
    </row>
    <row r="948" spans="7:8" ht="15.75" customHeight="1" x14ac:dyDescent="0.2">
      <c r="G948" s="1"/>
      <c r="H948" s="1"/>
    </row>
    <row r="949" spans="7:8" ht="15.75" customHeight="1" x14ac:dyDescent="0.2">
      <c r="G949" s="1"/>
      <c r="H949" s="1"/>
    </row>
    <row r="950" spans="7:8" ht="15.75" customHeight="1" x14ac:dyDescent="0.2">
      <c r="G950" s="1"/>
      <c r="H950" s="1"/>
    </row>
    <row r="951" spans="7:8" ht="15.75" customHeight="1" x14ac:dyDescent="0.2">
      <c r="G951" s="1"/>
      <c r="H951" s="1"/>
    </row>
    <row r="952" spans="7:8" ht="15.75" customHeight="1" x14ac:dyDescent="0.2">
      <c r="G952" s="1"/>
      <c r="H952" s="1"/>
    </row>
    <row r="953" spans="7:8" ht="15.75" customHeight="1" x14ac:dyDescent="0.2">
      <c r="G953" s="1"/>
      <c r="H953" s="1"/>
    </row>
    <row r="954" spans="7:8" ht="15.75" customHeight="1" x14ac:dyDescent="0.2">
      <c r="G954" s="1"/>
      <c r="H954" s="1"/>
    </row>
    <row r="955" spans="7:8" ht="15.75" customHeight="1" x14ac:dyDescent="0.2">
      <c r="G955" s="1"/>
      <c r="H955" s="1"/>
    </row>
    <row r="956" spans="7:8" ht="15.75" customHeight="1" x14ac:dyDescent="0.2">
      <c r="G956" s="1"/>
      <c r="H956" s="1"/>
    </row>
    <row r="957" spans="7:8" ht="15.75" customHeight="1" x14ac:dyDescent="0.2">
      <c r="G957" s="1"/>
      <c r="H957" s="1"/>
    </row>
    <row r="958" spans="7:8" ht="15.75" customHeight="1" x14ac:dyDescent="0.2">
      <c r="G958" s="1"/>
      <c r="H958" s="1"/>
    </row>
    <row r="959" spans="7:8" ht="15.75" customHeight="1" x14ac:dyDescent="0.2">
      <c r="G959" s="1"/>
      <c r="H959" s="1"/>
    </row>
    <row r="960" spans="7:8" ht="15.75" customHeight="1" x14ac:dyDescent="0.2">
      <c r="G960" s="1"/>
      <c r="H960" s="1"/>
    </row>
    <row r="961" spans="7:8" ht="15.75" customHeight="1" x14ac:dyDescent="0.2">
      <c r="G961" s="1"/>
      <c r="H961" s="1"/>
    </row>
    <row r="962" spans="7:8" ht="15.75" customHeight="1" x14ac:dyDescent="0.2">
      <c r="G962" s="1"/>
      <c r="H962" s="1"/>
    </row>
    <row r="963" spans="7:8" ht="15.75" customHeight="1" x14ac:dyDescent="0.2">
      <c r="G963" s="1"/>
      <c r="H963" s="1"/>
    </row>
    <row r="964" spans="7:8" ht="15.75" customHeight="1" x14ac:dyDescent="0.2">
      <c r="G964" s="1"/>
      <c r="H964" s="1"/>
    </row>
    <row r="965" spans="7:8" ht="15.75" customHeight="1" x14ac:dyDescent="0.2">
      <c r="G965" s="1"/>
      <c r="H965" s="1"/>
    </row>
    <row r="966" spans="7:8" ht="15.75" customHeight="1" x14ac:dyDescent="0.2">
      <c r="G966" s="1"/>
      <c r="H966" s="1"/>
    </row>
    <row r="967" spans="7:8" ht="15.75" customHeight="1" x14ac:dyDescent="0.2">
      <c r="G967" s="1"/>
      <c r="H967" s="1"/>
    </row>
    <row r="968" spans="7:8" ht="15.75" customHeight="1" x14ac:dyDescent="0.2">
      <c r="G968" s="1"/>
      <c r="H968" s="1"/>
    </row>
    <row r="969" spans="7:8" ht="15.75" customHeight="1" x14ac:dyDescent="0.2">
      <c r="G969" s="1"/>
      <c r="H969" s="1"/>
    </row>
    <row r="970" spans="7:8" ht="15.75" customHeight="1" x14ac:dyDescent="0.2">
      <c r="G970" s="1"/>
      <c r="H970" s="1"/>
    </row>
    <row r="971" spans="7:8" ht="15.75" customHeight="1" x14ac:dyDescent="0.2">
      <c r="G971" s="1"/>
      <c r="H971" s="1"/>
    </row>
    <row r="972" spans="7:8" ht="15.75" customHeight="1" x14ac:dyDescent="0.2">
      <c r="G972" s="1"/>
      <c r="H972" s="1"/>
    </row>
    <row r="973" spans="7:8" ht="15.75" customHeight="1" x14ac:dyDescent="0.2">
      <c r="G973" s="1"/>
      <c r="H973" s="1"/>
    </row>
    <row r="974" spans="7:8" ht="15.75" customHeight="1" x14ac:dyDescent="0.2">
      <c r="G974" s="1"/>
      <c r="H974" s="1"/>
    </row>
    <row r="975" spans="7:8" ht="15.75" customHeight="1" x14ac:dyDescent="0.2">
      <c r="G975" s="1"/>
      <c r="H975" s="1"/>
    </row>
    <row r="976" spans="7:8" ht="15.75" customHeight="1" x14ac:dyDescent="0.2">
      <c r="G976" s="1"/>
      <c r="H976" s="1"/>
    </row>
    <row r="977" spans="7:8" ht="15.75" customHeight="1" x14ac:dyDescent="0.2">
      <c r="G977" s="1"/>
      <c r="H977" s="1"/>
    </row>
    <row r="978" spans="7:8" ht="15.75" customHeight="1" x14ac:dyDescent="0.2">
      <c r="G978" s="1"/>
      <c r="H978" s="1"/>
    </row>
    <row r="979" spans="7:8" ht="15.75" customHeight="1" x14ac:dyDescent="0.2">
      <c r="G979" s="1"/>
      <c r="H979" s="1"/>
    </row>
    <row r="980" spans="7:8" ht="15.75" customHeight="1" x14ac:dyDescent="0.2">
      <c r="G980" s="1"/>
      <c r="H980" s="1"/>
    </row>
    <row r="981" spans="7:8" ht="15.75" customHeight="1" x14ac:dyDescent="0.2">
      <c r="G981" s="1"/>
      <c r="H981" s="1"/>
    </row>
    <row r="982" spans="7:8" ht="15.75" customHeight="1" x14ac:dyDescent="0.2">
      <c r="G982" s="1"/>
      <c r="H982" s="1"/>
    </row>
    <row r="983" spans="7:8" ht="15.75" customHeight="1" x14ac:dyDescent="0.2">
      <c r="G983" s="1"/>
      <c r="H983" s="1"/>
    </row>
    <row r="984" spans="7:8" ht="15.75" customHeight="1" x14ac:dyDescent="0.2">
      <c r="G984" s="1"/>
      <c r="H984" s="1"/>
    </row>
    <row r="985" spans="7:8" ht="15.75" customHeight="1" x14ac:dyDescent="0.2">
      <c r="G985" s="1"/>
      <c r="H985" s="1"/>
    </row>
    <row r="986" spans="7:8" ht="15.75" customHeight="1" x14ac:dyDescent="0.2">
      <c r="G986" s="1"/>
      <c r="H986" s="1"/>
    </row>
    <row r="987" spans="7:8" ht="15.75" customHeight="1" x14ac:dyDescent="0.2">
      <c r="G987" s="1"/>
      <c r="H987" s="1"/>
    </row>
    <row r="988" spans="7:8" ht="15.75" customHeight="1" x14ac:dyDescent="0.2">
      <c r="G988" s="1"/>
      <c r="H988" s="1"/>
    </row>
    <row r="989" spans="7:8" ht="15.75" customHeight="1" x14ac:dyDescent="0.2">
      <c r="G989" s="1"/>
      <c r="H989" s="1"/>
    </row>
    <row r="990" spans="7:8" ht="15.75" customHeight="1" x14ac:dyDescent="0.2">
      <c r="G990" s="1"/>
      <c r="H990" s="1"/>
    </row>
    <row r="991" spans="7:8" ht="15.75" customHeight="1" x14ac:dyDescent="0.2">
      <c r="G991" s="1"/>
      <c r="H991" s="1"/>
    </row>
    <row r="992" spans="7:8" ht="15.75" customHeight="1" x14ac:dyDescent="0.2">
      <c r="G992" s="1"/>
      <c r="H992" s="1"/>
    </row>
    <row r="993" spans="7:8" ht="15.75" customHeight="1" x14ac:dyDescent="0.2">
      <c r="G993" s="1"/>
      <c r="H993" s="1"/>
    </row>
    <row r="994" spans="7:8" ht="15.75" customHeight="1" x14ac:dyDescent="0.2">
      <c r="G994" s="1"/>
      <c r="H994" s="1"/>
    </row>
    <row r="995" spans="7:8" ht="15.75" customHeight="1" x14ac:dyDescent="0.2">
      <c r="G995" s="1"/>
      <c r="H995" s="1"/>
    </row>
    <row r="996" spans="7:8" ht="15.75" customHeight="1" x14ac:dyDescent="0.2">
      <c r="G996" s="1"/>
      <c r="H996" s="1"/>
    </row>
    <row r="997" spans="7:8" ht="15.75" customHeight="1" x14ac:dyDescent="0.2">
      <c r="G997" s="1"/>
      <c r="H997" s="1"/>
    </row>
    <row r="998" spans="7:8" ht="15.75" customHeight="1" x14ac:dyDescent="0.2">
      <c r="G998" s="1"/>
      <c r="H998" s="1"/>
    </row>
    <row r="999" spans="7:8" ht="15.75" customHeight="1" x14ac:dyDescent="0.2">
      <c r="G999" s="1"/>
      <c r="H999" s="1"/>
    </row>
    <row r="1000" spans="7:8" ht="15.75" customHeight="1" x14ac:dyDescent="0.2">
      <c r="G1000" s="1"/>
      <c r="H1000" s="1"/>
    </row>
    <row r="1001" spans="7:8" ht="15.75" customHeight="1" x14ac:dyDescent="0.2">
      <c r="G1001" s="1"/>
      <c r="H1001" s="1"/>
    </row>
    <row r="1002" spans="7:8" ht="15.75" customHeight="1" x14ac:dyDescent="0.2">
      <c r="G1002" s="1"/>
      <c r="H1002" s="1"/>
    </row>
    <row r="1003" spans="7:8" ht="15.75" customHeight="1" x14ac:dyDescent="0.2">
      <c r="G1003" s="1"/>
      <c r="H1003" s="1"/>
    </row>
    <row r="1004" spans="7:8" ht="15.75" customHeight="1" x14ac:dyDescent="0.2">
      <c r="G1004" s="1"/>
      <c r="H1004" s="1"/>
    </row>
    <row r="1005" spans="7:8" ht="15.75" customHeight="1" x14ac:dyDescent="0.2">
      <c r="G1005" s="1"/>
      <c r="H1005" s="1"/>
    </row>
    <row r="1006" spans="7:8" ht="15.75" customHeight="1" x14ac:dyDescent="0.2">
      <c r="G1006" s="1"/>
      <c r="H1006" s="1"/>
    </row>
    <row r="1007" spans="7:8" ht="15.75" customHeight="1" x14ac:dyDescent="0.2">
      <c r="G1007" s="1"/>
      <c r="H1007" s="1"/>
    </row>
    <row r="1008" spans="7:8" ht="15.75" customHeight="1" x14ac:dyDescent="0.2">
      <c r="G1008" s="1"/>
      <c r="H1008" s="1"/>
    </row>
    <row r="1009" spans="7:8" ht="15.75" customHeight="1" x14ac:dyDescent="0.2">
      <c r="G1009" s="1"/>
      <c r="H1009" s="1"/>
    </row>
    <row r="1010" spans="7:8" ht="15.75" customHeight="1" x14ac:dyDescent="0.2">
      <c r="G1010" s="1"/>
      <c r="H1010" s="1"/>
    </row>
    <row r="1011" spans="7:8" ht="15.75" customHeight="1" x14ac:dyDescent="0.2">
      <c r="G1011" s="1"/>
      <c r="H1011" s="1"/>
    </row>
    <row r="1012" spans="7:8" ht="15.75" customHeight="1" x14ac:dyDescent="0.2">
      <c r="G1012" s="1"/>
      <c r="H1012" s="1"/>
    </row>
    <row r="1013" spans="7:8" ht="15.75" customHeight="1" x14ac:dyDescent="0.2">
      <c r="G1013" s="1"/>
      <c r="H1013" s="1"/>
    </row>
    <row r="1014" spans="7:8" ht="15.75" customHeight="1" x14ac:dyDescent="0.2">
      <c r="G1014" s="1"/>
      <c r="H1014" s="1"/>
    </row>
    <row r="1015" spans="7:8" ht="15.75" customHeight="1" x14ac:dyDescent="0.2">
      <c r="G1015" s="1"/>
      <c r="H1015" s="1"/>
    </row>
    <row r="1016" spans="7:8" ht="15.75" customHeight="1" x14ac:dyDescent="0.2">
      <c r="G1016" s="1"/>
      <c r="H1016" s="1"/>
    </row>
    <row r="1017" spans="7:8" ht="15.75" customHeight="1" x14ac:dyDescent="0.2">
      <c r="G1017" s="1"/>
      <c r="H1017" s="1"/>
    </row>
    <row r="1018" spans="7:8" ht="15.75" customHeight="1" x14ac:dyDescent="0.2">
      <c r="G1018" s="1"/>
      <c r="H1018" s="1"/>
    </row>
    <row r="1019" spans="7:8" ht="15.75" customHeight="1" x14ac:dyDescent="0.2">
      <c r="G1019" s="1"/>
      <c r="H1019" s="1"/>
    </row>
    <row r="1020" spans="7:8" ht="15.75" customHeight="1" x14ac:dyDescent="0.2">
      <c r="G1020" s="1"/>
      <c r="H1020" s="1"/>
    </row>
    <row r="1021" spans="7:8" ht="15.75" customHeight="1" x14ac:dyDescent="0.2">
      <c r="G1021" s="1"/>
      <c r="H1021" s="1"/>
    </row>
    <row r="1022" spans="7:8" ht="15.75" customHeight="1" x14ac:dyDescent="0.2">
      <c r="G1022" s="1"/>
      <c r="H1022" s="1"/>
    </row>
    <row r="1023" spans="7:8" ht="15.75" customHeight="1" x14ac:dyDescent="0.2">
      <c r="G1023" s="1"/>
      <c r="H1023" s="1"/>
    </row>
    <row r="1024" spans="7:8" ht="15.75" customHeight="1" x14ac:dyDescent="0.2">
      <c r="G1024" s="1"/>
      <c r="H1024" s="1"/>
    </row>
    <row r="1025" spans="7:8" ht="15.75" customHeight="1" x14ac:dyDescent="0.2">
      <c r="G1025" s="1"/>
      <c r="H1025" s="1"/>
    </row>
    <row r="1026" spans="7:8" ht="15.75" customHeight="1" x14ac:dyDescent="0.2">
      <c r="G1026" s="1"/>
      <c r="H1026" s="1"/>
    </row>
    <row r="1027" spans="7:8" ht="15.75" customHeight="1" x14ac:dyDescent="0.2">
      <c r="G1027" s="1"/>
      <c r="H1027" s="1"/>
    </row>
    <row r="1028" spans="7:8" ht="15.75" customHeight="1" x14ac:dyDescent="0.2">
      <c r="G1028" s="1"/>
      <c r="H1028" s="1"/>
    </row>
    <row r="1029" spans="7:8" ht="15.75" customHeight="1" x14ac:dyDescent="0.2">
      <c r="G1029" s="1"/>
      <c r="H1029" s="1"/>
    </row>
    <row r="1030" spans="7:8" ht="15.75" customHeight="1" x14ac:dyDescent="0.2">
      <c r="G1030" s="1"/>
      <c r="H1030" s="1"/>
    </row>
    <row r="1031" spans="7:8" ht="15.75" customHeight="1" x14ac:dyDescent="0.2">
      <c r="G1031" s="1"/>
      <c r="H1031" s="1"/>
    </row>
    <row r="1032" spans="7:8" ht="15.75" customHeight="1" x14ac:dyDescent="0.2">
      <c r="G1032" s="1"/>
      <c r="H1032" s="1"/>
    </row>
    <row r="1033" spans="7:8" ht="15.75" customHeight="1" x14ac:dyDescent="0.2">
      <c r="G1033" s="1"/>
      <c r="H1033" s="1"/>
    </row>
    <row r="1034" spans="7:8" ht="15.75" customHeight="1" x14ac:dyDescent="0.2">
      <c r="G1034" s="1"/>
      <c r="H1034" s="1"/>
    </row>
    <row r="1035" spans="7:8" ht="15.75" customHeight="1" x14ac:dyDescent="0.2">
      <c r="G1035" s="1"/>
      <c r="H1035" s="1"/>
    </row>
    <row r="1036" spans="7:8" ht="15.75" customHeight="1" x14ac:dyDescent="0.2">
      <c r="G1036" s="1"/>
      <c r="H1036" s="1"/>
    </row>
    <row r="1037" spans="7:8" ht="15.75" customHeight="1" x14ac:dyDescent="0.2">
      <c r="G1037" s="1"/>
      <c r="H1037" s="1"/>
    </row>
    <row r="1038" spans="7:8" ht="15.75" customHeight="1" x14ac:dyDescent="0.2">
      <c r="G1038" s="1"/>
      <c r="H1038" s="1"/>
    </row>
    <row r="1039" spans="7:8" ht="15.75" customHeight="1" x14ac:dyDescent="0.2">
      <c r="G1039" s="1"/>
      <c r="H1039" s="1"/>
    </row>
    <row r="1040" spans="7:8" ht="15.75" customHeight="1" x14ac:dyDescent="0.2">
      <c r="G1040" s="1"/>
      <c r="H1040" s="1"/>
    </row>
    <row r="1041" spans="7:8" ht="15.75" customHeight="1" x14ac:dyDescent="0.2">
      <c r="G1041" s="1"/>
      <c r="H1041" s="1"/>
    </row>
    <row r="1042" spans="7:8" ht="15.75" customHeight="1" x14ac:dyDescent="0.2">
      <c r="G1042" s="1"/>
      <c r="H1042" s="1"/>
    </row>
    <row r="1043" spans="7:8" ht="15.75" customHeight="1" x14ac:dyDescent="0.2">
      <c r="G1043" s="1"/>
      <c r="H1043" s="1"/>
    </row>
    <row r="1044" spans="7:8" ht="15.75" customHeight="1" x14ac:dyDescent="0.2">
      <c r="G1044" s="1"/>
      <c r="H1044" s="1"/>
    </row>
    <row r="1045" spans="7:8" ht="15.75" customHeight="1" x14ac:dyDescent="0.2">
      <c r="G1045" s="1"/>
      <c r="H1045" s="1"/>
    </row>
    <row r="1046" spans="7:8" ht="15.75" customHeight="1" x14ac:dyDescent="0.2">
      <c r="G1046" s="1"/>
      <c r="H1046" s="1"/>
    </row>
    <row r="1047" spans="7:8" ht="15.75" customHeight="1" x14ac:dyDescent="0.2">
      <c r="G1047" s="1"/>
      <c r="H1047" s="1"/>
    </row>
    <row r="1048" spans="7:8" ht="15.75" customHeight="1" x14ac:dyDescent="0.2">
      <c r="G1048" s="1"/>
      <c r="H1048" s="1"/>
    </row>
    <row r="1049" spans="7:8" ht="15.75" customHeight="1" x14ac:dyDescent="0.2">
      <c r="G1049" s="1"/>
      <c r="H1049" s="1"/>
    </row>
    <row r="1050" spans="7:8" ht="15.75" customHeight="1" x14ac:dyDescent="0.2">
      <c r="G1050" s="1"/>
      <c r="H1050" s="1"/>
    </row>
    <row r="1051" spans="7:8" ht="15.75" customHeight="1" x14ac:dyDescent="0.2">
      <c r="G1051" s="1"/>
      <c r="H1051" s="1"/>
    </row>
    <row r="1052" spans="7:8" ht="15.75" customHeight="1" x14ac:dyDescent="0.2">
      <c r="G1052" s="1"/>
      <c r="H1052" s="1"/>
    </row>
    <row r="1053" spans="7:8" ht="15.75" customHeight="1" x14ac:dyDescent="0.2">
      <c r="G1053" s="1"/>
      <c r="H1053" s="1"/>
    </row>
    <row r="1054" spans="7:8" ht="15.75" customHeight="1" x14ac:dyDescent="0.2">
      <c r="G1054" s="1"/>
      <c r="H1054" s="1"/>
    </row>
    <row r="1055" spans="7:8" ht="15.75" customHeight="1" x14ac:dyDescent="0.2">
      <c r="G1055" s="1"/>
      <c r="H1055" s="1"/>
    </row>
    <row r="1056" spans="7:8" ht="15.75" customHeight="1" x14ac:dyDescent="0.2">
      <c r="G1056" s="1"/>
      <c r="H1056" s="1"/>
    </row>
    <row r="1057" spans="7:8" ht="15.75" customHeight="1" x14ac:dyDescent="0.2">
      <c r="G1057" s="1"/>
      <c r="H1057" s="1"/>
    </row>
    <row r="1058" spans="7:8" ht="15.75" customHeight="1" x14ac:dyDescent="0.2">
      <c r="G1058" s="1"/>
      <c r="H1058" s="1"/>
    </row>
    <row r="1059" spans="7:8" ht="15.75" customHeight="1" x14ac:dyDescent="0.2">
      <c r="G1059" s="1"/>
      <c r="H1059" s="1"/>
    </row>
    <row r="1060" spans="7:8" ht="15.75" customHeight="1" x14ac:dyDescent="0.2">
      <c r="G1060" s="1"/>
      <c r="H1060" s="1"/>
    </row>
    <row r="1061" spans="7:8" ht="15.75" customHeight="1" x14ac:dyDescent="0.2">
      <c r="G1061" s="1"/>
      <c r="H1061" s="1"/>
    </row>
    <row r="1062" spans="7:8" ht="15.75" customHeight="1" x14ac:dyDescent="0.2">
      <c r="G1062" s="1"/>
      <c r="H1062" s="1"/>
    </row>
    <row r="1063" spans="7:8" ht="15.75" customHeight="1" x14ac:dyDescent="0.2">
      <c r="G1063" s="1"/>
      <c r="H1063" s="1"/>
    </row>
    <row r="1064" spans="7:8" ht="15.75" customHeight="1" x14ac:dyDescent="0.2">
      <c r="G1064" s="1"/>
      <c r="H1064" s="1"/>
    </row>
    <row r="1065" spans="7:8" ht="15.75" customHeight="1" x14ac:dyDescent="0.2">
      <c r="G1065" s="1"/>
      <c r="H1065" s="1"/>
    </row>
    <row r="1066" spans="7:8" ht="15.75" customHeight="1" x14ac:dyDescent="0.2">
      <c r="G1066" s="1"/>
      <c r="H1066" s="1"/>
    </row>
    <row r="1067" spans="7:8" ht="15.75" customHeight="1" x14ac:dyDescent="0.2">
      <c r="G1067" s="1"/>
      <c r="H1067" s="1"/>
    </row>
    <row r="1068" spans="7:8" ht="15.75" customHeight="1" x14ac:dyDescent="0.2">
      <c r="G1068" s="1"/>
      <c r="H1068" s="1"/>
    </row>
    <row r="1069" spans="7:8" ht="15.75" customHeight="1" x14ac:dyDescent="0.2">
      <c r="G1069" s="1"/>
      <c r="H1069" s="1"/>
    </row>
    <row r="1070" spans="7:8" ht="15.75" customHeight="1" x14ac:dyDescent="0.2">
      <c r="G1070" s="1"/>
      <c r="H1070" s="1"/>
    </row>
    <row r="1071" spans="7:8" ht="15.75" customHeight="1" x14ac:dyDescent="0.2">
      <c r="G1071" s="1"/>
      <c r="H1071" s="1"/>
    </row>
    <row r="1072" spans="7:8" ht="15.75" customHeight="1" x14ac:dyDescent="0.2">
      <c r="G1072" s="1"/>
      <c r="H1072" s="1"/>
    </row>
    <row r="1073" spans="7:8" ht="15.75" customHeight="1" x14ac:dyDescent="0.2">
      <c r="G1073" s="1"/>
      <c r="H1073" s="1"/>
    </row>
    <row r="1074" spans="7:8" ht="15.75" customHeight="1" x14ac:dyDescent="0.2">
      <c r="G1074" s="1"/>
      <c r="H1074" s="1"/>
    </row>
    <row r="1075" spans="7:8" ht="15.75" customHeight="1" x14ac:dyDescent="0.2">
      <c r="G1075" s="1"/>
      <c r="H1075" s="1"/>
    </row>
    <row r="1076" spans="7:8" ht="15.75" customHeight="1" x14ac:dyDescent="0.2">
      <c r="G1076" s="1"/>
      <c r="H1076" s="1"/>
    </row>
    <row r="1077" spans="7:8" ht="15.75" customHeight="1" x14ac:dyDescent="0.2">
      <c r="G1077" s="1"/>
      <c r="H1077" s="1"/>
    </row>
    <row r="1078" spans="7:8" ht="15.75" customHeight="1" x14ac:dyDescent="0.2">
      <c r="G1078" s="1"/>
      <c r="H1078" s="1"/>
    </row>
    <row r="1079" spans="7:8" ht="15.75" customHeight="1" x14ac:dyDescent="0.2">
      <c r="G1079" s="1"/>
      <c r="H1079" s="1"/>
    </row>
    <row r="1080" spans="7:8" ht="15.75" customHeight="1" x14ac:dyDescent="0.2">
      <c r="G1080" s="1"/>
      <c r="H1080" s="1"/>
    </row>
    <row r="1081" spans="7:8" ht="15.75" customHeight="1" x14ac:dyDescent="0.2">
      <c r="G1081" s="1"/>
      <c r="H1081" s="1"/>
    </row>
    <row r="1082" spans="7:8" ht="15.75" customHeight="1" x14ac:dyDescent="0.2">
      <c r="G1082" s="1"/>
      <c r="H1082" s="1"/>
    </row>
    <row r="1083" spans="7:8" ht="15.75" customHeight="1" x14ac:dyDescent="0.2">
      <c r="G1083" s="1"/>
      <c r="H1083" s="1"/>
    </row>
    <row r="1084" spans="7:8" ht="15.75" customHeight="1" x14ac:dyDescent="0.2">
      <c r="G1084" s="1"/>
      <c r="H1084" s="1"/>
    </row>
    <row r="1085" spans="7:8" ht="15.75" customHeight="1" x14ac:dyDescent="0.2">
      <c r="G1085" s="1"/>
      <c r="H1085" s="1"/>
    </row>
    <row r="1086" spans="7:8" ht="15.75" customHeight="1" x14ac:dyDescent="0.2">
      <c r="G1086" s="1"/>
      <c r="H1086" s="1"/>
    </row>
    <row r="1087" spans="7:8" ht="15.75" customHeight="1" x14ac:dyDescent="0.2">
      <c r="G1087" s="1"/>
      <c r="H1087" s="1"/>
    </row>
    <row r="1088" spans="7:8" ht="15.75" customHeight="1" x14ac:dyDescent="0.2">
      <c r="G1088" s="1"/>
      <c r="H1088" s="1"/>
    </row>
    <row r="1089" spans="7:8" ht="15.75" customHeight="1" x14ac:dyDescent="0.2">
      <c r="G1089" s="1"/>
      <c r="H1089" s="1"/>
    </row>
    <row r="1090" spans="7:8" ht="15.75" customHeight="1" x14ac:dyDescent="0.2">
      <c r="G1090" s="1"/>
      <c r="H1090" s="1"/>
    </row>
    <row r="1091" spans="7:8" ht="15.75" customHeight="1" x14ac:dyDescent="0.2">
      <c r="G1091" s="1"/>
      <c r="H1091" s="1"/>
    </row>
    <row r="1092" spans="7:8" ht="15.75" customHeight="1" x14ac:dyDescent="0.2">
      <c r="G1092" s="1"/>
      <c r="H1092" s="1"/>
    </row>
    <row r="1093" spans="7:8" ht="15.75" customHeight="1" x14ac:dyDescent="0.2">
      <c r="G1093" s="1"/>
      <c r="H1093" s="1"/>
    </row>
    <row r="1094" spans="7:8" ht="15.75" customHeight="1" x14ac:dyDescent="0.2">
      <c r="G1094" s="1"/>
      <c r="H1094" s="1"/>
    </row>
    <row r="1095" spans="7:8" ht="15.75" customHeight="1" x14ac:dyDescent="0.2">
      <c r="G1095" s="1"/>
      <c r="H1095" s="1"/>
    </row>
    <row r="1096" spans="7:8" ht="15.75" customHeight="1" x14ac:dyDescent="0.2">
      <c r="G1096" s="1"/>
      <c r="H1096" s="1"/>
    </row>
    <row r="1097" spans="7:8" ht="15.75" customHeight="1" x14ac:dyDescent="0.2">
      <c r="G1097" s="1"/>
      <c r="H1097" s="1"/>
    </row>
    <row r="1098" spans="7:8" ht="15.75" customHeight="1" x14ac:dyDescent="0.2">
      <c r="G1098" s="1"/>
      <c r="H1098" s="1"/>
    </row>
    <row r="1099" spans="7:8" ht="15.75" customHeight="1" x14ac:dyDescent="0.2">
      <c r="G1099" s="1"/>
      <c r="H1099" s="1"/>
    </row>
    <row r="1100" spans="7:8" ht="15.75" customHeight="1" x14ac:dyDescent="0.2">
      <c r="G1100" s="1"/>
      <c r="H1100" s="1"/>
    </row>
    <row r="1101" spans="7:8" ht="15.75" customHeight="1" x14ac:dyDescent="0.2">
      <c r="G1101" s="1"/>
      <c r="H1101" s="1"/>
    </row>
    <row r="1102" spans="7:8" ht="15.75" customHeight="1" x14ac:dyDescent="0.2">
      <c r="G1102" s="1"/>
      <c r="H1102" s="1"/>
    </row>
    <row r="1103" spans="7:8" ht="15.75" customHeight="1" x14ac:dyDescent="0.2">
      <c r="G1103" s="1"/>
      <c r="H1103" s="1"/>
    </row>
    <row r="1104" spans="7:8" ht="15.75" customHeight="1" x14ac:dyDescent="0.2">
      <c r="G1104" s="1"/>
      <c r="H1104" s="1"/>
    </row>
    <row r="1105" spans="7:8" ht="15.75" customHeight="1" x14ac:dyDescent="0.2">
      <c r="G1105" s="1"/>
      <c r="H1105" s="1"/>
    </row>
    <row r="1106" spans="7:8" ht="15.75" customHeight="1" x14ac:dyDescent="0.2">
      <c r="G1106" s="1"/>
      <c r="H1106" s="1"/>
    </row>
    <row r="1107" spans="7:8" ht="15.75" customHeight="1" x14ac:dyDescent="0.2">
      <c r="G1107" s="1"/>
      <c r="H1107" s="1"/>
    </row>
    <row r="1108" spans="7:8" ht="15.75" customHeight="1" x14ac:dyDescent="0.2">
      <c r="G1108" s="1"/>
      <c r="H1108" s="1"/>
    </row>
    <row r="1109" spans="7:8" ht="15.75" customHeight="1" x14ac:dyDescent="0.2">
      <c r="G1109" s="1"/>
      <c r="H1109" s="1"/>
    </row>
    <row r="1110" spans="7:8" ht="15.75" customHeight="1" x14ac:dyDescent="0.2">
      <c r="G1110" s="1"/>
      <c r="H1110" s="1"/>
    </row>
    <row r="1111" spans="7:8" ht="15.75" customHeight="1" x14ac:dyDescent="0.2">
      <c r="G1111" s="1"/>
      <c r="H1111" s="1"/>
    </row>
    <row r="1112" spans="7:8" ht="15.75" customHeight="1" x14ac:dyDescent="0.2">
      <c r="G1112" s="1"/>
      <c r="H1112" s="1"/>
    </row>
    <row r="1113" spans="7:8" ht="15.75" customHeight="1" x14ac:dyDescent="0.2">
      <c r="G1113" s="1"/>
      <c r="H1113" s="1"/>
    </row>
    <row r="1114" spans="7:8" ht="15.75" customHeight="1" x14ac:dyDescent="0.2">
      <c r="G1114" s="1"/>
      <c r="H1114" s="1"/>
    </row>
    <row r="1115" spans="7:8" ht="15.75" customHeight="1" x14ac:dyDescent="0.2">
      <c r="G1115" s="1"/>
      <c r="H1115" s="1"/>
    </row>
    <row r="1116" spans="7:8" ht="15.75" customHeight="1" x14ac:dyDescent="0.2">
      <c r="G1116" s="1"/>
      <c r="H1116" s="1"/>
    </row>
    <row r="1117" spans="7:8" ht="15.75" customHeight="1" x14ac:dyDescent="0.2">
      <c r="G1117" s="1"/>
      <c r="H1117" s="1"/>
    </row>
    <row r="1118" spans="7:8" ht="15.75" customHeight="1" x14ac:dyDescent="0.2">
      <c r="G1118" s="1"/>
      <c r="H1118" s="1"/>
    </row>
    <row r="1119" spans="7:8" ht="15.75" customHeight="1" x14ac:dyDescent="0.2">
      <c r="G1119" s="1"/>
      <c r="H1119" s="1"/>
    </row>
    <row r="1120" spans="7:8" ht="15.75" customHeight="1" x14ac:dyDescent="0.2">
      <c r="G1120" s="1"/>
      <c r="H1120" s="1"/>
    </row>
    <row r="1121" spans="7:8" ht="15.75" customHeight="1" x14ac:dyDescent="0.2">
      <c r="G1121" s="1"/>
      <c r="H1121" s="1"/>
    </row>
    <row r="1122" spans="7:8" ht="15.75" customHeight="1" x14ac:dyDescent="0.2">
      <c r="G1122" s="1"/>
      <c r="H1122" s="1"/>
    </row>
    <row r="1123" spans="7:8" ht="15.75" customHeight="1" x14ac:dyDescent="0.2">
      <c r="G1123" s="1"/>
      <c r="H1123" s="1"/>
    </row>
    <row r="1124" spans="7:8" ht="15.75" customHeight="1" x14ac:dyDescent="0.2">
      <c r="G1124" s="1"/>
      <c r="H1124" s="1"/>
    </row>
    <row r="1125" spans="7:8" ht="15.75" customHeight="1" x14ac:dyDescent="0.2">
      <c r="G1125" s="1"/>
      <c r="H1125" s="1"/>
    </row>
    <row r="1126" spans="7:8" ht="15.75" customHeight="1" x14ac:dyDescent="0.2">
      <c r="G1126" s="1"/>
      <c r="H1126" s="1"/>
    </row>
    <row r="1127" spans="7:8" ht="15.75" customHeight="1" x14ac:dyDescent="0.2">
      <c r="G1127" s="1"/>
      <c r="H1127" s="1"/>
    </row>
    <row r="1128" spans="7:8" ht="15.75" customHeight="1" x14ac:dyDescent="0.2">
      <c r="G1128" s="1"/>
      <c r="H1128" s="1"/>
    </row>
    <row r="1129" spans="7:8" ht="15.75" customHeight="1" x14ac:dyDescent="0.2">
      <c r="G1129" s="1"/>
      <c r="H1129" s="1"/>
    </row>
    <row r="1130" spans="7:8" ht="15.75" customHeight="1" x14ac:dyDescent="0.2">
      <c r="G1130" s="1"/>
      <c r="H1130" s="1"/>
    </row>
    <row r="1131" spans="7:8" ht="15.75" customHeight="1" x14ac:dyDescent="0.2">
      <c r="G1131" s="1"/>
      <c r="H1131" s="1"/>
    </row>
    <row r="1132" spans="7:8" ht="15.75" customHeight="1" x14ac:dyDescent="0.2">
      <c r="G1132" s="1"/>
      <c r="H1132" s="1"/>
    </row>
    <row r="1133" spans="7:8" ht="15.75" customHeight="1" x14ac:dyDescent="0.2">
      <c r="G1133" s="1"/>
      <c r="H1133" s="1"/>
    </row>
    <row r="1134" spans="7:8" ht="15.75" customHeight="1" x14ac:dyDescent="0.2">
      <c r="G1134" s="1"/>
      <c r="H1134" s="1"/>
    </row>
    <row r="1135" spans="7:8" ht="15.75" customHeight="1" x14ac:dyDescent="0.2">
      <c r="G1135" s="1"/>
      <c r="H1135" s="1"/>
    </row>
    <row r="1136" spans="7:8" ht="15.75" customHeight="1" x14ac:dyDescent="0.2">
      <c r="G1136" s="1"/>
      <c r="H1136" s="1"/>
    </row>
    <row r="1137" spans="7:8" ht="15.75" customHeight="1" x14ac:dyDescent="0.2">
      <c r="G1137" s="1"/>
      <c r="H1137" s="1"/>
    </row>
    <row r="1138" spans="7:8" ht="15.75" customHeight="1" x14ac:dyDescent="0.2">
      <c r="G1138" s="1"/>
      <c r="H1138" s="1"/>
    </row>
    <row r="1139" spans="7:8" ht="15.75" customHeight="1" x14ac:dyDescent="0.2">
      <c r="G1139" s="1"/>
      <c r="H1139" s="1"/>
    </row>
    <row r="1140" spans="7:8" ht="15.75" customHeight="1" x14ac:dyDescent="0.2">
      <c r="G1140" s="1"/>
      <c r="H1140" s="1"/>
    </row>
    <row r="1141" spans="7:8" ht="15.75" customHeight="1" x14ac:dyDescent="0.2">
      <c r="G1141" s="1"/>
      <c r="H1141" s="1"/>
    </row>
    <row r="1142" spans="7:8" ht="15.75" customHeight="1" x14ac:dyDescent="0.2">
      <c r="G1142" s="1"/>
      <c r="H1142" s="1"/>
    </row>
    <row r="1143" spans="7:8" ht="15.75" customHeight="1" x14ac:dyDescent="0.2">
      <c r="G1143" s="1"/>
      <c r="H1143" s="1"/>
    </row>
    <row r="1144" spans="7:8" ht="15.75" customHeight="1" x14ac:dyDescent="0.2">
      <c r="G1144" s="1"/>
      <c r="H1144" s="1"/>
    </row>
    <row r="1145" spans="7:8" ht="15.75" customHeight="1" x14ac:dyDescent="0.2">
      <c r="G1145" s="1"/>
      <c r="H1145" s="1"/>
    </row>
    <row r="1146" spans="7:8" ht="15.75" customHeight="1" x14ac:dyDescent="0.2">
      <c r="G1146" s="1"/>
      <c r="H1146" s="1"/>
    </row>
    <row r="1147" spans="7:8" ht="15.75" customHeight="1" x14ac:dyDescent="0.2">
      <c r="G1147" s="1"/>
      <c r="H1147" s="1"/>
    </row>
    <row r="1148" spans="7:8" ht="15.75" customHeight="1" x14ac:dyDescent="0.2">
      <c r="G1148" s="1"/>
      <c r="H1148" s="1"/>
    </row>
    <row r="1149" spans="7:8" ht="15.75" customHeight="1" x14ac:dyDescent="0.2">
      <c r="G1149" s="1"/>
      <c r="H1149" s="1"/>
    </row>
    <row r="1150" spans="7:8" ht="15.75" customHeight="1" x14ac:dyDescent="0.2">
      <c r="G1150" s="1"/>
      <c r="H1150" s="1"/>
    </row>
    <row r="1151" spans="7:8" ht="15.75" customHeight="1" x14ac:dyDescent="0.2">
      <c r="G1151" s="1"/>
      <c r="H1151" s="1"/>
    </row>
    <row r="1152" spans="7:8" ht="15.75" customHeight="1" x14ac:dyDescent="0.2">
      <c r="G1152" s="1"/>
      <c r="H1152" s="1"/>
    </row>
    <row r="1153" spans="7:8" ht="15.75" customHeight="1" x14ac:dyDescent="0.2">
      <c r="G1153" s="1"/>
      <c r="H1153" s="1"/>
    </row>
    <row r="1154" spans="7:8" ht="15.75" customHeight="1" x14ac:dyDescent="0.2">
      <c r="G1154" s="1"/>
      <c r="H1154" s="1"/>
    </row>
    <row r="1155" spans="7:8" ht="15.75" customHeight="1" x14ac:dyDescent="0.2">
      <c r="G1155" s="1"/>
      <c r="H1155" s="1"/>
    </row>
    <row r="1156" spans="7:8" ht="15.75" customHeight="1" x14ac:dyDescent="0.2">
      <c r="G1156" s="1"/>
      <c r="H1156" s="1"/>
    </row>
    <row r="1157" spans="7:8" ht="15.75" customHeight="1" x14ac:dyDescent="0.2">
      <c r="G1157" s="1"/>
      <c r="H1157" s="1"/>
    </row>
    <row r="1158" spans="7:8" ht="15.75" customHeight="1" x14ac:dyDescent="0.2">
      <c r="G1158" s="1"/>
      <c r="H1158" s="1"/>
    </row>
    <row r="1159" spans="7:8" ht="15.75" customHeight="1" x14ac:dyDescent="0.2">
      <c r="G1159" s="1"/>
      <c r="H1159" s="1"/>
    </row>
    <row r="1160" spans="7:8" ht="15.75" customHeight="1" x14ac:dyDescent="0.2">
      <c r="G1160" s="1"/>
      <c r="H1160" s="1"/>
    </row>
    <row r="1161" spans="7:8" ht="15.75" customHeight="1" x14ac:dyDescent="0.2">
      <c r="G1161" s="1"/>
      <c r="H1161" s="1"/>
    </row>
    <row r="1162" spans="7:8" ht="15.75" customHeight="1" x14ac:dyDescent="0.2">
      <c r="G1162" s="1"/>
      <c r="H1162" s="1"/>
    </row>
    <row r="1163" spans="7:8" ht="15.75" customHeight="1" x14ac:dyDescent="0.2">
      <c r="G1163" s="1"/>
      <c r="H1163" s="1"/>
    </row>
    <row r="1164" spans="7:8" ht="15.75" customHeight="1" x14ac:dyDescent="0.2">
      <c r="G1164" s="1"/>
      <c r="H1164" s="1"/>
    </row>
    <row r="1165" spans="7:8" ht="15.75" customHeight="1" x14ac:dyDescent="0.2">
      <c r="G1165" s="1"/>
      <c r="H1165" s="1"/>
    </row>
    <row r="1166" spans="7:8" ht="15.75" customHeight="1" x14ac:dyDescent="0.2">
      <c r="G1166" s="1"/>
      <c r="H1166" s="1"/>
    </row>
    <row r="1167" spans="7:8" ht="15.75" customHeight="1" x14ac:dyDescent="0.2">
      <c r="G1167" s="1"/>
      <c r="H1167" s="1"/>
    </row>
    <row r="1168" spans="7:8" ht="15.75" customHeight="1" x14ac:dyDescent="0.2">
      <c r="G1168" s="1"/>
      <c r="H1168" s="1"/>
    </row>
    <row r="1169" spans="7:8" ht="15.75" customHeight="1" x14ac:dyDescent="0.2">
      <c r="G1169" s="1"/>
      <c r="H1169" s="1"/>
    </row>
    <row r="1170" spans="7:8" ht="15.75" customHeight="1" x14ac:dyDescent="0.2">
      <c r="G1170" s="1"/>
      <c r="H1170" s="1"/>
    </row>
    <row r="1171" spans="7:8" ht="15.75" customHeight="1" x14ac:dyDescent="0.2">
      <c r="G1171" s="1"/>
      <c r="H1171" s="1"/>
    </row>
    <row r="1172" spans="7:8" ht="15.75" customHeight="1" x14ac:dyDescent="0.2">
      <c r="G1172" s="1"/>
      <c r="H1172" s="1"/>
    </row>
    <row r="1173" spans="7:8" ht="15.75" customHeight="1" x14ac:dyDescent="0.2">
      <c r="G1173" s="1"/>
      <c r="H1173" s="1"/>
    </row>
    <row r="1174" spans="7:8" ht="15.75" customHeight="1" x14ac:dyDescent="0.2">
      <c r="G1174" s="1"/>
      <c r="H1174" s="1"/>
    </row>
    <row r="1175" spans="7:8" ht="15.75" customHeight="1" x14ac:dyDescent="0.2">
      <c r="G1175" s="1"/>
      <c r="H1175" s="1"/>
    </row>
    <row r="1176" spans="7:8" ht="15.75" customHeight="1" x14ac:dyDescent="0.2">
      <c r="G1176" s="1"/>
      <c r="H1176" s="1"/>
    </row>
    <row r="1177" spans="7:8" ht="15.75" customHeight="1" x14ac:dyDescent="0.2">
      <c r="G1177" s="1"/>
      <c r="H1177" s="1"/>
    </row>
    <row r="1178" spans="7:8" ht="15.75" customHeight="1" x14ac:dyDescent="0.2">
      <c r="G1178" s="1"/>
      <c r="H1178" s="1"/>
    </row>
    <row r="1179" spans="7:8" ht="15.75" customHeight="1" x14ac:dyDescent="0.2">
      <c r="G1179" s="1"/>
      <c r="H1179" s="1"/>
    </row>
    <row r="1180" spans="7:8" ht="15.75" customHeight="1" x14ac:dyDescent="0.2">
      <c r="G1180" s="1"/>
      <c r="H1180" s="1"/>
    </row>
    <row r="1181" spans="7:8" ht="15.75" customHeight="1" x14ac:dyDescent="0.2">
      <c r="G1181" s="1"/>
      <c r="H1181" s="1"/>
    </row>
    <row r="1182" spans="7:8" ht="15.75" customHeight="1" x14ac:dyDescent="0.2">
      <c r="G1182" s="1"/>
      <c r="H1182" s="1"/>
    </row>
    <row r="1183" spans="7:8" ht="15.75" customHeight="1" x14ac:dyDescent="0.2">
      <c r="G1183" s="1"/>
      <c r="H1183" s="1"/>
    </row>
    <row r="1184" spans="7:8" ht="15.75" customHeight="1" x14ac:dyDescent="0.2">
      <c r="G1184" s="1"/>
      <c r="H1184" s="1"/>
    </row>
    <row r="1185" spans="7:8" ht="15.75" customHeight="1" x14ac:dyDescent="0.2">
      <c r="G1185" s="1"/>
      <c r="H1185" s="1"/>
    </row>
    <row r="1186" spans="7:8" ht="15.75" customHeight="1" x14ac:dyDescent="0.2">
      <c r="G1186" s="1"/>
      <c r="H1186" s="1"/>
    </row>
    <row r="1187" spans="7:8" ht="15.75" customHeight="1" x14ac:dyDescent="0.2">
      <c r="G1187" s="1"/>
      <c r="H1187" s="1"/>
    </row>
    <row r="1188" spans="7:8" ht="15.75" customHeight="1" x14ac:dyDescent="0.2">
      <c r="G1188" s="1"/>
      <c r="H1188" s="1"/>
    </row>
    <row r="1189" spans="7:8" ht="15.75" customHeight="1" x14ac:dyDescent="0.2">
      <c r="G1189" s="1"/>
      <c r="H1189" s="1"/>
    </row>
    <row r="1190" spans="7:8" ht="15.75" customHeight="1" x14ac:dyDescent="0.2">
      <c r="G1190" s="1"/>
      <c r="H1190" s="1"/>
    </row>
    <row r="1191" spans="7:8" ht="15.75" customHeight="1" x14ac:dyDescent="0.2">
      <c r="G1191" s="1"/>
      <c r="H1191" s="1"/>
    </row>
    <row r="1192" spans="7:8" ht="15.75" customHeight="1" x14ac:dyDescent="0.2">
      <c r="G1192" s="1"/>
      <c r="H1192" s="1"/>
    </row>
    <row r="1193" spans="7:8" ht="15.75" customHeight="1" x14ac:dyDescent="0.2">
      <c r="G1193" s="1"/>
      <c r="H1193" s="1"/>
    </row>
    <row r="1194" spans="7:8" ht="15.75" customHeight="1" x14ac:dyDescent="0.2">
      <c r="G1194" s="1"/>
      <c r="H1194" s="1"/>
    </row>
    <row r="1195" spans="7:8" ht="15.75" customHeight="1" x14ac:dyDescent="0.2">
      <c r="G1195" s="1"/>
      <c r="H1195" s="1"/>
    </row>
    <row r="1196" spans="7:8" ht="15.75" customHeight="1" x14ac:dyDescent="0.2">
      <c r="G1196" s="1"/>
      <c r="H1196" s="1"/>
    </row>
    <row r="1197" spans="7:8" ht="15.75" customHeight="1" x14ac:dyDescent="0.2">
      <c r="G1197" s="1"/>
      <c r="H1197" s="1"/>
    </row>
    <row r="1198" spans="7:8" ht="15.75" customHeight="1" x14ac:dyDescent="0.2">
      <c r="G1198" s="1"/>
      <c r="H1198" s="1"/>
    </row>
    <row r="1199" spans="7:8" ht="15.75" customHeight="1" x14ac:dyDescent="0.2">
      <c r="G1199" s="1"/>
      <c r="H1199" s="1"/>
    </row>
    <row r="1200" spans="7:8" ht="15.75" customHeight="1" x14ac:dyDescent="0.2">
      <c r="G1200" s="1"/>
      <c r="H1200" s="1"/>
    </row>
    <row r="1201" spans="7:8" ht="15.75" customHeight="1" x14ac:dyDescent="0.2">
      <c r="G1201" s="1"/>
      <c r="H1201" s="1"/>
    </row>
    <row r="1202" spans="7:8" ht="15.75" customHeight="1" x14ac:dyDescent="0.2">
      <c r="G1202" s="1"/>
      <c r="H1202" s="1"/>
    </row>
    <row r="1203" spans="7:8" ht="15.75" customHeight="1" x14ac:dyDescent="0.2">
      <c r="G1203" s="1"/>
      <c r="H1203" s="1"/>
    </row>
    <row r="1204" spans="7:8" ht="15.75" customHeight="1" x14ac:dyDescent="0.2">
      <c r="G1204" s="1"/>
      <c r="H1204" s="1"/>
    </row>
    <row r="1205" spans="7:8" ht="15.75" customHeight="1" x14ac:dyDescent="0.2">
      <c r="G1205" s="1"/>
      <c r="H1205" s="1"/>
    </row>
    <row r="1206" spans="7:8" ht="15.75" customHeight="1" x14ac:dyDescent="0.2">
      <c r="G1206" s="1"/>
      <c r="H1206" s="1"/>
    </row>
    <row r="1207" spans="7:8" ht="15.75" customHeight="1" x14ac:dyDescent="0.2">
      <c r="G1207" s="1"/>
      <c r="H1207" s="1"/>
    </row>
    <row r="1208" spans="7:8" ht="15.75" customHeight="1" x14ac:dyDescent="0.2">
      <c r="G1208" s="1"/>
      <c r="H1208" s="1"/>
    </row>
    <row r="1209" spans="7:8" ht="15.75" customHeight="1" x14ac:dyDescent="0.2">
      <c r="G1209" s="1"/>
      <c r="H1209" s="1"/>
    </row>
    <row r="1210" spans="7:8" ht="15.75" customHeight="1" x14ac:dyDescent="0.2">
      <c r="G1210" s="1"/>
      <c r="H1210" s="1"/>
    </row>
    <row r="1211" spans="7:8" ht="15.75" customHeight="1" x14ac:dyDescent="0.2">
      <c r="G1211" s="1"/>
      <c r="H1211" s="1"/>
    </row>
    <row r="1212" spans="7:8" ht="15.75" customHeight="1" x14ac:dyDescent="0.2">
      <c r="G1212" s="1"/>
      <c r="H1212" s="1"/>
    </row>
    <row r="1213" spans="7:8" ht="15.75" customHeight="1" x14ac:dyDescent="0.2">
      <c r="G1213" s="1"/>
      <c r="H1213" s="1"/>
    </row>
    <row r="1214" spans="7:8" ht="15.75" customHeight="1" x14ac:dyDescent="0.2">
      <c r="G1214" s="1"/>
      <c r="H1214" s="1"/>
    </row>
    <row r="1215" spans="7:8" ht="15.75" customHeight="1" x14ac:dyDescent="0.2">
      <c r="G1215" s="1"/>
      <c r="H1215" s="1"/>
    </row>
    <row r="1216" spans="7:8" ht="15.75" customHeight="1" x14ac:dyDescent="0.2">
      <c r="G1216" s="1"/>
      <c r="H1216" s="1"/>
    </row>
    <row r="1217" spans="7:8" ht="15.75" customHeight="1" x14ac:dyDescent="0.2">
      <c r="G1217" s="1"/>
      <c r="H1217" s="1"/>
    </row>
    <row r="1218" spans="7:8" ht="15.75" customHeight="1" x14ac:dyDescent="0.2">
      <c r="G1218" s="1"/>
      <c r="H1218" s="1"/>
    </row>
    <row r="1219" spans="7:8" ht="15.75" customHeight="1" x14ac:dyDescent="0.2">
      <c r="G1219" s="1"/>
      <c r="H1219" s="1"/>
    </row>
    <row r="1220" spans="7:8" ht="15.75" customHeight="1" x14ac:dyDescent="0.2">
      <c r="G1220" s="1"/>
      <c r="H1220" s="1"/>
    </row>
    <row r="1221" spans="7:8" ht="15.75" customHeight="1" x14ac:dyDescent="0.2">
      <c r="G1221" s="1"/>
      <c r="H1221" s="1"/>
    </row>
    <row r="1222" spans="7:8" ht="15.75" customHeight="1" x14ac:dyDescent="0.2">
      <c r="G1222" s="1"/>
      <c r="H1222" s="1"/>
    </row>
    <row r="1223" spans="7:8" ht="15.75" customHeight="1" x14ac:dyDescent="0.2">
      <c r="G1223" s="1"/>
      <c r="H1223" s="1"/>
    </row>
    <row r="1224" spans="7:8" ht="15.75" customHeight="1" x14ac:dyDescent="0.2">
      <c r="G1224" s="1"/>
      <c r="H1224" s="1"/>
    </row>
    <row r="1225" spans="7:8" ht="15.75" customHeight="1" x14ac:dyDescent="0.2">
      <c r="G1225" s="1"/>
      <c r="H1225" s="1"/>
    </row>
    <row r="1226" spans="7:8" ht="15.75" customHeight="1" x14ac:dyDescent="0.2">
      <c r="G1226" s="1"/>
      <c r="H1226" s="1"/>
    </row>
    <row r="1227" spans="7:8" ht="15.75" customHeight="1" x14ac:dyDescent="0.2">
      <c r="G1227" s="1"/>
      <c r="H1227" s="1"/>
    </row>
    <row r="1228" spans="7:8" ht="15.75" customHeight="1" x14ac:dyDescent="0.2">
      <c r="G1228" s="1"/>
      <c r="H1228" s="1"/>
    </row>
    <row r="1229" spans="7:8" ht="15.75" customHeight="1" x14ac:dyDescent="0.2">
      <c r="G1229" s="1"/>
      <c r="H1229" s="1"/>
    </row>
    <row r="1230" spans="7:8" ht="15.75" customHeight="1" x14ac:dyDescent="0.2">
      <c r="G1230" s="1"/>
      <c r="H1230" s="1"/>
    </row>
    <row r="1231" spans="7:8" ht="15.75" customHeight="1" x14ac:dyDescent="0.2">
      <c r="G1231" s="1"/>
      <c r="H1231" s="1"/>
    </row>
    <row r="1232" spans="7:8" ht="15.75" customHeight="1" x14ac:dyDescent="0.2">
      <c r="G1232" s="1"/>
      <c r="H1232" s="1"/>
    </row>
    <row r="1233" spans="7:8" ht="15.75" customHeight="1" x14ac:dyDescent="0.2">
      <c r="G1233" s="1"/>
      <c r="H1233" s="1"/>
    </row>
    <row r="1234" spans="7:8" ht="15.75" customHeight="1" x14ac:dyDescent="0.2">
      <c r="G1234" s="1"/>
      <c r="H1234" s="1"/>
    </row>
    <row r="1235" spans="7:8" ht="15.75" customHeight="1" x14ac:dyDescent="0.2">
      <c r="G1235" s="1"/>
      <c r="H1235" s="1"/>
    </row>
    <row r="1236" spans="7:8" ht="15.75" customHeight="1" x14ac:dyDescent="0.2">
      <c r="G1236" s="1"/>
      <c r="H1236" s="1"/>
    </row>
    <row r="1237" spans="7:8" ht="15.75" customHeight="1" x14ac:dyDescent="0.2">
      <c r="G1237" s="1"/>
      <c r="H1237" s="1"/>
    </row>
    <row r="1238" spans="7:8" ht="15.75" customHeight="1" x14ac:dyDescent="0.2">
      <c r="G1238" s="1"/>
      <c r="H1238" s="1"/>
    </row>
    <row r="1239" spans="7:8" ht="15.75" customHeight="1" x14ac:dyDescent="0.2">
      <c r="G1239" s="1"/>
      <c r="H1239" s="1"/>
    </row>
    <row r="1240" spans="7:8" ht="15.75" customHeight="1" x14ac:dyDescent="0.2">
      <c r="G1240" s="1"/>
      <c r="H1240" s="1"/>
    </row>
    <row r="1241" spans="7:8" ht="15.75" customHeight="1" x14ac:dyDescent="0.2">
      <c r="G1241" s="1"/>
      <c r="H1241" s="1"/>
    </row>
    <row r="1242" spans="7:8" ht="15.75" customHeight="1" x14ac:dyDescent="0.2">
      <c r="G1242" s="1"/>
      <c r="H1242" s="1"/>
    </row>
    <row r="1243" spans="7:8" ht="15.75" customHeight="1" x14ac:dyDescent="0.2">
      <c r="G1243" s="1"/>
      <c r="H1243" s="1"/>
    </row>
    <row r="1244" spans="7:8" ht="15.75" customHeight="1" x14ac:dyDescent="0.2">
      <c r="G1244" s="1"/>
      <c r="H1244" s="1"/>
    </row>
    <row r="1245" spans="7:8" ht="15.75" customHeight="1" x14ac:dyDescent="0.2">
      <c r="G1245" s="1"/>
      <c r="H1245" s="1"/>
    </row>
    <row r="1246" spans="7:8" ht="15.75" customHeight="1" x14ac:dyDescent="0.2">
      <c r="G1246" s="1"/>
      <c r="H1246" s="1"/>
    </row>
    <row r="1247" spans="7:8" ht="15.75" customHeight="1" x14ac:dyDescent="0.2">
      <c r="G1247" s="1"/>
      <c r="H1247" s="1"/>
    </row>
    <row r="1248" spans="7:8" ht="15.75" customHeight="1" x14ac:dyDescent="0.2">
      <c r="G1248" s="1"/>
      <c r="H1248" s="1"/>
    </row>
    <row r="1249" spans="7:8" ht="15.75" customHeight="1" x14ac:dyDescent="0.2">
      <c r="G1249" s="1"/>
      <c r="H1249" s="1"/>
    </row>
    <row r="1250" spans="7:8" ht="15.75" customHeight="1" x14ac:dyDescent="0.2">
      <c r="G1250" s="1"/>
      <c r="H1250" s="1"/>
    </row>
    <row r="1251" spans="7:8" ht="15.75" customHeight="1" x14ac:dyDescent="0.2">
      <c r="G1251" s="1"/>
      <c r="H1251" s="1"/>
    </row>
    <row r="1252" spans="7:8" ht="15.75" customHeight="1" x14ac:dyDescent="0.2">
      <c r="G1252" s="1"/>
      <c r="H1252" s="1"/>
    </row>
    <row r="1253" spans="7:8" ht="15.75" customHeight="1" x14ac:dyDescent="0.2">
      <c r="G1253" s="1"/>
      <c r="H1253" s="1"/>
    </row>
    <row r="1254" spans="7:8" ht="15.75" customHeight="1" x14ac:dyDescent="0.2">
      <c r="G1254" s="1"/>
      <c r="H1254" s="1"/>
    </row>
    <row r="1255" spans="7:8" ht="15.75" customHeight="1" x14ac:dyDescent="0.2">
      <c r="G1255" s="1"/>
      <c r="H1255" s="1"/>
    </row>
    <row r="1256" spans="7:8" ht="15.75" customHeight="1" x14ac:dyDescent="0.2">
      <c r="G1256" s="1"/>
      <c r="H1256" s="1"/>
    </row>
    <row r="1257" spans="7:8" ht="15.75" customHeight="1" x14ac:dyDescent="0.2">
      <c r="G1257" s="1"/>
      <c r="H1257" s="1"/>
    </row>
    <row r="1258" spans="7:8" ht="15.75" customHeight="1" x14ac:dyDescent="0.2">
      <c r="G1258" s="1"/>
      <c r="H1258" s="1"/>
    </row>
    <row r="1259" spans="7:8" ht="15.75" customHeight="1" x14ac:dyDescent="0.2">
      <c r="G1259" s="1"/>
      <c r="H1259" s="1"/>
    </row>
    <row r="1260" spans="7:8" ht="15.75" customHeight="1" x14ac:dyDescent="0.2">
      <c r="G1260" s="1"/>
      <c r="H1260" s="1"/>
    </row>
    <row r="1261" spans="7:8" ht="15.75" customHeight="1" x14ac:dyDescent="0.2">
      <c r="G1261" s="1"/>
      <c r="H1261" s="1"/>
    </row>
    <row r="1262" spans="7:8" ht="15.75" customHeight="1" x14ac:dyDescent="0.2">
      <c r="G1262" s="1"/>
      <c r="H1262" s="1"/>
    </row>
    <row r="1263" spans="7:8" ht="15.75" customHeight="1" x14ac:dyDescent="0.2">
      <c r="G1263" s="1"/>
      <c r="H1263" s="1"/>
    </row>
    <row r="1264" spans="7:8" ht="15.75" customHeight="1" x14ac:dyDescent="0.2">
      <c r="G1264" s="1"/>
      <c r="H1264" s="1"/>
    </row>
    <row r="1265" spans="7:8" ht="15.75" customHeight="1" x14ac:dyDescent="0.2">
      <c r="G1265" s="1"/>
      <c r="H1265" s="1"/>
    </row>
    <row r="1266" spans="7:8" ht="15.75" customHeight="1" x14ac:dyDescent="0.2">
      <c r="G1266" s="1"/>
      <c r="H1266" s="1"/>
    </row>
    <row r="1267" spans="7:8" ht="15.75" customHeight="1" x14ac:dyDescent="0.2">
      <c r="G1267" s="1"/>
      <c r="H1267" s="1"/>
    </row>
    <row r="1268" spans="7:8" ht="15.75" customHeight="1" x14ac:dyDescent="0.2">
      <c r="G1268" s="1"/>
      <c r="H1268" s="1"/>
    </row>
    <row r="1269" spans="7:8" ht="15.75" customHeight="1" x14ac:dyDescent="0.2">
      <c r="G1269" s="1"/>
      <c r="H1269" s="1"/>
    </row>
    <row r="1270" spans="7:8" ht="15.75" customHeight="1" x14ac:dyDescent="0.2">
      <c r="G1270" s="1"/>
      <c r="H1270" s="1"/>
    </row>
    <row r="1271" spans="7:8" ht="15.75" customHeight="1" x14ac:dyDescent="0.2">
      <c r="G1271" s="1"/>
      <c r="H1271" s="1"/>
    </row>
    <row r="1272" spans="7:8" ht="15.75" customHeight="1" x14ac:dyDescent="0.2">
      <c r="G1272" s="1"/>
      <c r="H1272" s="1"/>
    </row>
    <row r="1273" spans="7:8" ht="15.75" customHeight="1" x14ac:dyDescent="0.2">
      <c r="G1273" s="1"/>
      <c r="H1273" s="1"/>
    </row>
    <row r="1274" spans="7:8" ht="15.75" customHeight="1" x14ac:dyDescent="0.2">
      <c r="G1274" s="1"/>
      <c r="H1274" s="1"/>
    </row>
    <row r="1275" spans="7:8" ht="15.75" customHeight="1" x14ac:dyDescent="0.2">
      <c r="G1275" s="1"/>
      <c r="H1275" s="1"/>
    </row>
    <row r="1276" spans="7:8" ht="15.75" customHeight="1" x14ac:dyDescent="0.2">
      <c r="G1276" s="1"/>
      <c r="H1276" s="1"/>
    </row>
    <row r="1277" spans="7:8" ht="15.75" customHeight="1" x14ac:dyDescent="0.2">
      <c r="G1277" s="1"/>
      <c r="H1277" s="1"/>
    </row>
    <row r="1278" spans="7:8" ht="15.75" customHeight="1" x14ac:dyDescent="0.2">
      <c r="G1278" s="1"/>
      <c r="H1278" s="1"/>
    </row>
    <row r="1279" spans="7:8" ht="15.75" customHeight="1" x14ac:dyDescent="0.2">
      <c r="G1279" s="1"/>
      <c r="H1279" s="1"/>
    </row>
    <row r="1280" spans="7:8" ht="15.75" customHeight="1" x14ac:dyDescent="0.2">
      <c r="G1280" s="1"/>
      <c r="H1280" s="1"/>
    </row>
    <row r="1281" spans="7:8" ht="15.75" customHeight="1" x14ac:dyDescent="0.2">
      <c r="G1281" s="1"/>
      <c r="H1281" s="1"/>
    </row>
    <row r="1282" spans="7:8" ht="15.75" customHeight="1" x14ac:dyDescent="0.2">
      <c r="G1282" s="1"/>
      <c r="H1282" s="1"/>
    </row>
    <row r="1283" spans="7:8" ht="15.75" customHeight="1" x14ac:dyDescent="0.2">
      <c r="G1283" s="1"/>
      <c r="H1283" s="1"/>
    </row>
  </sheetData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7198EF9-995A-724D-AE59-2B81B79C5E83}">
          <x14:formula1>
            <xm:f>'New List'!$A$2:$A$11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AF26-767F-B947-829A-D348B6057B64}">
  <dimension ref="A1:AB14"/>
  <sheetViews>
    <sheetView tabSelected="1" workbookViewId="0">
      <pane xSplit="1" topLeftCell="B1" activePane="topRight" state="frozen"/>
      <selection pane="topRight" activeCell="AB17" sqref="AB17"/>
    </sheetView>
  </sheetViews>
  <sheetFormatPr baseColWidth="10" defaultRowHeight="16" x14ac:dyDescent="0.2"/>
  <cols>
    <col min="1" max="1" width="24.6640625" customWidth="1"/>
    <col min="2" max="2" width="15.83203125" customWidth="1"/>
    <col min="3" max="3" width="13" customWidth="1"/>
    <col min="4" max="4" width="14.33203125" customWidth="1"/>
    <col min="5" max="5" width="11.83203125" customWidth="1"/>
    <col min="6" max="6" width="14.1640625" customWidth="1"/>
    <col min="7" max="7" width="16.5" customWidth="1"/>
    <col min="8" max="8" width="17.1640625" customWidth="1"/>
    <col min="9" max="9" width="12.83203125" customWidth="1"/>
    <col min="10" max="10" width="27.33203125" customWidth="1"/>
    <col min="11" max="11" width="17" customWidth="1"/>
    <col min="12" max="12" width="17.5" customWidth="1"/>
    <col min="13" max="13" width="18.5" customWidth="1"/>
    <col min="14" max="14" width="20" customWidth="1"/>
    <col min="15" max="15" width="19.83203125" customWidth="1"/>
    <col min="16" max="16" width="19" customWidth="1"/>
    <col min="17" max="17" width="20.6640625" customWidth="1"/>
    <col min="18" max="18" width="19" customWidth="1"/>
    <col min="19" max="19" width="33.6640625" customWidth="1"/>
    <col min="20" max="20" width="18.5" customWidth="1"/>
    <col min="21" max="21" width="22.33203125" customWidth="1"/>
    <col min="22" max="22" width="19.1640625" customWidth="1"/>
    <col min="23" max="23" width="17" customWidth="1"/>
    <col min="24" max="24" width="22.83203125" customWidth="1"/>
    <col min="28" max="28" width="16.1640625" customWidth="1"/>
  </cols>
  <sheetData>
    <row r="1" spans="1:28" x14ac:dyDescent="0.2">
      <c r="A1" s="6" t="s">
        <v>29</v>
      </c>
      <c r="B1" s="7" t="s">
        <v>6</v>
      </c>
      <c r="C1" s="8" t="s">
        <v>20</v>
      </c>
      <c r="D1" s="8" t="s">
        <v>21</v>
      </c>
      <c r="E1" s="8" t="s">
        <v>22</v>
      </c>
      <c r="F1" s="8" t="s">
        <v>23</v>
      </c>
      <c r="G1" s="4" t="s">
        <v>30</v>
      </c>
      <c r="H1" s="4" t="s">
        <v>31</v>
      </c>
      <c r="I1" s="8" t="s">
        <v>7</v>
      </c>
      <c r="J1" s="8" t="s">
        <v>45</v>
      </c>
      <c r="K1" s="7" t="s">
        <v>8</v>
      </c>
      <c r="L1" s="7" t="s">
        <v>46</v>
      </c>
      <c r="M1" s="7" t="s">
        <v>9</v>
      </c>
      <c r="N1" s="10" t="s">
        <v>15</v>
      </c>
      <c r="O1" s="10" t="s">
        <v>16</v>
      </c>
      <c r="P1" s="10" t="s">
        <v>17</v>
      </c>
      <c r="Q1" s="10" t="s">
        <v>18</v>
      </c>
      <c r="R1" s="10" t="s">
        <v>52</v>
      </c>
      <c r="S1" s="10" t="s">
        <v>19</v>
      </c>
      <c r="T1" s="8" t="s">
        <v>11</v>
      </c>
      <c r="U1" s="8" t="s">
        <v>10</v>
      </c>
      <c r="V1" s="7" t="s">
        <v>12</v>
      </c>
      <c r="W1" s="7" t="s">
        <v>13</v>
      </c>
      <c r="X1" s="7" t="s">
        <v>14</v>
      </c>
      <c r="Y1" s="8" t="s">
        <v>47</v>
      </c>
      <c r="Z1" s="8" t="s">
        <v>48</v>
      </c>
      <c r="AA1" s="8" t="s">
        <v>49</v>
      </c>
      <c r="AB1" s="7" t="s">
        <v>50</v>
      </c>
    </row>
    <row r="2" spans="1:28" s="15" customFormat="1" x14ac:dyDescent="0.2">
      <c r="A2" s="11" t="s">
        <v>24</v>
      </c>
      <c r="B2" s="11" t="s">
        <v>39</v>
      </c>
      <c r="C2" s="12" t="s">
        <v>41</v>
      </c>
      <c r="D2" s="12" t="s">
        <v>42</v>
      </c>
      <c r="E2" s="12" t="s">
        <v>42</v>
      </c>
      <c r="F2" s="12" t="s">
        <v>42</v>
      </c>
      <c r="G2" s="13" t="s">
        <v>41</v>
      </c>
      <c r="H2" s="13" t="s">
        <v>42</v>
      </c>
      <c r="I2" s="11" t="s">
        <v>41</v>
      </c>
      <c r="J2" s="11" t="s">
        <v>42</v>
      </c>
      <c r="K2" s="11" t="s">
        <v>41</v>
      </c>
      <c r="L2" s="13" t="s">
        <v>43</v>
      </c>
      <c r="M2" s="13" t="s">
        <v>43</v>
      </c>
      <c r="N2" s="11" t="s">
        <v>41</v>
      </c>
      <c r="O2" s="11" t="s">
        <v>39</v>
      </c>
      <c r="P2" s="11" t="s">
        <v>42</v>
      </c>
      <c r="Q2" s="11" t="s">
        <v>42</v>
      </c>
      <c r="R2" s="11" t="s">
        <v>42</v>
      </c>
      <c r="S2" s="14" t="s">
        <v>42</v>
      </c>
      <c r="T2" s="11" t="s">
        <v>39</v>
      </c>
      <c r="U2" s="11" t="s">
        <v>42</v>
      </c>
      <c r="V2" s="11" t="s">
        <v>39</v>
      </c>
      <c r="W2" s="11" t="s">
        <v>51</v>
      </c>
      <c r="X2" s="11" t="s">
        <v>51</v>
      </c>
      <c r="Y2" s="11" t="s">
        <v>41</v>
      </c>
      <c r="Z2" s="11" t="s">
        <v>43</v>
      </c>
      <c r="AA2" s="11" t="s">
        <v>43</v>
      </c>
      <c r="AB2" s="13" t="s">
        <v>43</v>
      </c>
    </row>
    <row r="3" spans="1:28" s="20" customFormat="1" x14ac:dyDescent="0.2">
      <c r="A3" s="16" t="s">
        <v>25</v>
      </c>
      <c r="B3" s="16" t="s">
        <v>39</v>
      </c>
      <c r="C3" s="17" t="s">
        <v>41</v>
      </c>
      <c r="D3" s="17" t="s">
        <v>42</v>
      </c>
      <c r="E3" s="17" t="s">
        <v>42</v>
      </c>
      <c r="F3" s="17" t="s">
        <v>42</v>
      </c>
      <c r="G3" s="18" t="s">
        <v>40</v>
      </c>
      <c r="H3" s="18" t="s">
        <v>43</v>
      </c>
      <c r="I3" s="16" t="s">
        <v>41</v>
      </c>
      <c r="J3" s="16" t="s">
        <v>42</v>
      </c>
      <c r="K3" s="16" t="s">
        <v>41</v>
      </c>
      <c r="L3" s="18" t="s">
        <v>43</v>
      </c>
      <c r="M3" s="18" t="s">
        <v>43</v>
      </c>
      <c r="N3" s="16" t="s">
        <v>41</v>
      </c>
      <c r="O3" s="18" t="s">
        <v>32</v>
      </c>
      <c r="P3" s="16" t="s">
        <v>42</v>
      </c>
      <c r="Q3" s="16" t="s">
        <v>42</v>
      </c>
      <c r="R3" s="16" t="s">
        <v>42</v>
      </c>
      <c r="S3" s="19" t="s">
        <v>42</v>
      </c>
      <c r="T3" s="16" t="s">
        <v>39</v>
      </c>
      <c r="U3" s="16" t="s">
        <v>42</v>
      </c>
      <c r="V3" s="16" t="s">
        <v>39</v>
      </c>
      <c r="W3" s="16" t="s">
        <v>43</v>
      </c>
      <c r="X3" s="16" t="s">
        <v>43</v>
      </c>
      <c r="Y3" s="16" t="s">
        <v>40</v>
      </c>
      <c r="Z3" s="16" t="s">
        <v>43</v>
      </c>
      <c r="AA3" s="16" t="s">
        <v>43</v>
      </c>
      <c r="AB3" s="18" t="s">
        <v>43</v>
      </c>
    </row>
    <row r="4" spans="1:28" s="15" customFormat="1" x14ac:dyDescent="0.2">
      <c r="A4" s="11" t="s">
        <v>26</v>
      </c>
      <c r="B4" s="11" t="s">
        <v>39</v>
      </c>
      <c r="C4" s="12" t="s">
        <v>40</v>
      </c>
      <c r="D4" s="12" t="s">
        <v>43</v>
      </c>
      <c r="E4" s="12" t="s">
        <v>43</v>
      </c>
      <c r="F4" s="12" t="s">
        <v>43</v>
      </c>
      <c r="G4" s="13" t="s">
        <v>40</v>
      </c>
      <c r="H4" s="13" t="s">
        <v>43</v>
      </c>
      <c r="I4" s="11" t="s">
        <v>41</v>
      </c>
      <c r="J4" s="11" t="s">
        <v>42</v>
      </c>
      <c r="K4" s="11" t="s">
        <v>41</v>
      </c>
      <c r="L4" s="13" t="s">
        <v>43</v>
      </c>
      <c r="M4" s="13" t="s">
        <v>43</v>
      </c>
      <c r="N4" s="11" t="s">
        <v>41</v>
      </c>
      <c r="O4" s="11" t="s">
        <v>32</v>
      </c>
      <c r="P4" s="11" t="s">
        <v>42</v>
      </c>
      <c r="Q4" s="11" t="s">
        <v>42</v>
      </c>
      <c r="R4" s="11" t="s">
        <v>42</v>
      </c>
      <c r="S4" s="14" t="s">
        <v>42</v>
      </c>
      <c r="T4" s="11" t="s">
        <v>32</v>
      </c>
      <c r="U4" s="11" t="s">
        <v>42</v>
      </c>
      <c r="V4" s="11" t="s">
        <v>39</v>
      </c>
      <c r="W4" s="11" t="s">
        <v>43</v>
      </c>
      <c r="X4" s="11" t="s">
        <v>43</v>
      </c>
      <c r="Y4" s="11" t="s">
        <v>40</v>
      </c>
      <c r="Z4" s="11" t="s">
        <v>43</v>
      </c>
      <c r="AA4" s="11" t="s">
        <v>43</v>
      </c>
      <c r="AB4" s="13" t="s">
        <v>43</v>
      </c>
    </row>
    <row r="5" spans="1:28" s="20" customFormat="1" x14ac:dyDescent="0.2">
      <c r="A5" s="16" t="s">
        <v>44</v>
      </c>
      <c r="B5" s="16" t="s">
        <v>33</v>
      </c>
      <c r="C5" s="17" t="s">
        <v>40</v>
      </c>
      <c r="D5" s="17" t="s">
        <v>43</v>
      </c>
      <c r="E5" s="17" t="s">
        <v>43</v>
      </c>
      <c r="F5" s="17" t="s">
        <v>43</v>
      </c>
      <c r="G5" s="18" t="s">
        <v>40</v>
      </c>
      <c r="H5" s="18" t="s">
        <v>43</v>
      </c>
      <c r="I5" s="16" t="s">
        <v>41</v>
      </c>
      <c r="J5" s="16" t="s">
        <v>42</v>
      </c>
      <c r="K5" s="16" t="s">
        <v>41</v>
      </c>
      <c r="L5" s="18" t="s">
        <v>43</v>
      </c>
      <c r="M5" s="18" t="s">
        <v>43</v>
      </c>
      <c r="N5" s="16" t="s">
        <v>41</v>
      </c>
      <c r="O5" s="16" t="s">
        <v>32</v>
      </c>
      <c r="P5" s="16" t="s">
        <v>42</v>
      </c>
      <c r="Q5" s="16" t="s">
        <v>42</v>
      </c>
      <c r="R5" s="16" t="s">
        <v>42</v>
      </c>
      <c r="S5" s="19" t="s">
        <v>42</v>
      </c>
      <c r="T5" s="16" t="s">
        <v>32</v>
      </c>
      <c r="U5" s="16" t="s">
        <v>42</v>
      </c>
      <c r="V5" s="16" t="s">
        <v>39</v>
      </c>
      <c r="W5" s="16" t="s">
        <v>43</v>
      </c>
      <c r="X5" s="16" t="s">
        <v>43</v>
      </c>
      <c r="Y5" s="16" t="s">
        <v>40</v>
      </c>
      <c r="Z5" s="16" t="s">
        <v>43</v>
      </c>
      <c r="AA5" s="16" t="s">
        <v>43</v>
      </c>
      <c r="AB5" s="18" t="s">
        <v>43</v>
      </c>
    </row>
    <row r="6" spans="1:28" s="15" customFormat="1" x14ac:dyDescent="0.2">
      <c r="A6" s="11" t="s">
        <v>34</v>
      </c>
      <c r="B6" s="11" t="s">
        <v>39</v>
      </c>
      <c r="C6" s="12" t="s">
        <v>40</v>
      </c>
      <c r="D6" s="12" t="s">
        <v>43</v>
      </c>
      <c r="E6" s="12" t="s">
        <v>43</v>
      </c>
      <c r="F6" s="12" t="s">
        <v>43</v>
      </c>
      <c r="G6" s="13" t="s">
        <v>40</v>
      </c>
      <c r="H6" s="13" t="s">
        <v>43</v>
      </c>
      <c r="I6" s="11" t="s">
        <v>40</v>
      </c>
      <c r="J6" s="11" t="s">
        <v>43</v>
      </c>
      <c r="K6" s="11" t="s">
        <v>40</v>
      </c>
      <c r="L6" s="13" t="s">
        <v>43</v>
      </c>
      <c r="M6" s="13" t="s">
        <v>43</v>
      </c>
      <c r="N6" s="11" t="s">
        <v>40</v>
      </c>
      <c r="O6" s="11" t="s">
        <v>40</v>
      </c>
      <c r="P6" s="11" t="s">
        <v>43</v>
      </c>
      <c r="Q6" s="11" t="s">
        <v>43</v>
      </c>
      <c r="R6" s="11" t="s">
        <v>43</v>
      </c>
      <c r="S6" s="14" t="s">
        <v>43</v>
      </c>
      <c r="T6" s="11" t="s">
        <v>32</v>
      </c>
      <c r="U6" s="11" t="s">
        <v>42</v>
      </c>
      <c r="V6" s="11" t="s">
        <v>39</v>
      </c>
      <c r="W6" s="11" t="s">
        <v>51</v>
      </c>
      <c r="X6" s="11" t="s">
        <v>51</v>
      </c>
      <c r="Y6" s="11" t="s">
        <v>40</v>
      </c>
      <c r="Z6" s="11" t="s">
        <v>43</v>
      </c>
      <c r="AA6" s="11" t="s">
        <v>43</v>
      </c>
      <c r="AB6" s="13" t="s">
        <v>43</v>
      </c>
    </row>
    <row r="7" spans="1:28" s="20" customFormat="1" x14ac:dyDescent="0.2">
      <c r="A7" s="16" t="s">
        <v>27</v>
      </c>
      <c r="B7" s="16" t="s">
        <v>40</v>
      </c>
      <c r="C7" s="17" t="s">
        <v>40</v>
      </c>
      <c r="D7" s="17" t="s">
        <v>43</v>
      </c>
      <c r="E7" s="17" t="s">
        <v>43</v>
      </c>
      <c r="F7" s="17" t="s">
        <v>43</v>
      </c>
      <c r="G7" s="18" t="s">
        <v>40</v>
      </c>
      <c r="H7" s="18" t="s">
        <v>43</v>
      </c>
      <c r="I7" s="16" t="s">
        <v>41</v>
      </c>
      <c r="J7" s="16" t="s">
        <v>43</v>
      </c>
      <c r="K7" s="16" t="s">
        <v>41</v>
      </c>
      <c r="L7" s="18" t="s">
        <v>43</v>
      </c>
      <c r="M7" s="18" t="s">
        <v>43</v>
      </c>
      <c r="N7" s="16" t="s">
        <v>40</v>
      </c>
      <c r="O7" s="16" t="s">
        <v>40</v>
      </c>
      <c r="P7" s="16" t="s">
        <v>43</v>
      </c>
      <c r="Q7" s="16" t="s">
        <v>43</v>
      </c>
      <c r="R7" s="16" t="s">
        <v>43</v>
      </c>
      <c r="S7" s="19" t="s">
        <v>43</v>
      </c>
      <c r="T7" s="16" t="s">
        <v>32</v>
      </c>
      <c r="U7" s="16" t="s">
        <v>42</v>
      </c>
      <c r="V7" s="16" t="s">
        <v>53</v>
      </c>
      <c r="W7" s="16" t="s">
        <v>43</v>
      </c>
      <c r="X7" s="16" t="s">
        <v>43</v>
      </c>
      <c r="Y7" s="16" t="s">
        <v>40</v>
      </c>
      <c r="Z7" s="16" t="s">
        <v>43</v>
      </c>
      <c r="AA7" s="16" t="s">
        <v>43</v>
      </c>
      <c r="AB7" s="18" t="s">
        <v>43</v>
      </c>
    </row>
    <row r="8" spans="1:28" s="15" customFormat="1" x14ac:dyDescent="0.2">
      <c r="A8" s="11" t="s">
        <v>38</v>
      </c>
      <c r="B8" s="11" t="s">
        <v>40</v>
      </c>
      <c r="C8" s="12" t="s">
        <v>41</v>
      </c>
      <c r="D8" s="12" t="s">
        <v>43</v>
      </c>
      <c r="E8" s="12" t="s">
        <v>42</v>
      </c>
      <c r="F8" s="12" t="s">
        <v>43</v>
      </c>
      <c r="G8" s="13" t="s">
        <v>40</v>
      </c>
      <c r="H8" s="13" t="s">
        <v>43</v>
      </c>
      <c r="I8" s="11" t="s">
        <v>40</v>
      </c>
      <c r="J8" s="11" t="s">
        <v>43</v>
      </c>
      <c r="K8" s="11" t="s">
        <v>40</v>
      </c>
      <c r="L8" s="13" t="s">
        <v>43</v>
      </c>
      <c r="M8" s="13" t="s">
        <v>43</v>
      </c>
      <c r="N8" s="11" t="s">
        <v>40</v>
      </c>
      <c r="O8" s="11" t="s">
        <v>40</v>
      </c>
      <c r="P8" s="11" t="s">
        <v>43</v>
      </c>
      <c r="Q8" s="11" t="s">
        <v>43</v>
      </c>
      <c r="R8" s="11" t="s">
        <v>43</v>
      </c>
      <c r="S8" s="14" t="s">
        <v>43</v>
      </c>
      <c r="T8" s="11" t="s">
        <v>40</v>
      </c>
      <c r="U8" s="11" t="s">
        <v>40</v>
      </c>
      <c r="V8" s="11" t="s">
        <v>53</v>
      </c>
      <c r="W8" s="11" t="s">
        <v>43</v>
      </c>
      <c r="X8" s="11" t="s">
        <v>43</v>
      </c>
      <c r="Y8" s="11" t="s">
        <v>40</v>
      </c>
      <c r="Z8" s="11" t="s">
        <v>43</v>
      </c>
      <c r="AA8" s="11" t="s">
        <v>43</v>
      </c>
      <c r="AB8" s="13" t="s">
        <v>43</v>
      </c>
    </row>
    <row r="9" spans="1:28" s="20" customFormat="1" x14ac:dyDescent="0.2">
      <c r="A9" s="16" t="s">
        <v>37</v>
      </c>
      <c r="B9" s="16" t="s">
        <v>39</v>
      </c>
      <c r="C9" s="17" t="s">
        <v>41</v>
      </c>
      <c r="D9" s="17" t="s">
        <v>42</v>
      </c>
      <c r="E9" s="17" t="s">
        <v>42</v>
      </c>
      <c r="F9" s="17" t="s">
        <v>42</v>
      </c>
      <c r="G9" s="18" t="s">
        <v>40</v>
      </c>
      <c r="H9" s="18" t="s">
        <v>43</v>
      </c>
      <c r="I9" s="16" t="s">
        <v>40</v>
      </c>
      <c r="J9" s="16" t="s">
        <v>43</v>
      </c>
      <c r="K9" s="16" t="s">
        <v>40</v>
      </c>
      <c r="L9" s="18" t="s">
        <v>43</v>
      </c>
      <c r="M9" s="18" t="s">
        <v>43</v>
      </c>
      <c r="N9" s="16" t="s">
        <v>41</v>
      </c>
      <c r="O9" s="16" t="s">
        <v>39</v>
      </c>
      <c r="P9" s="16" t="s">
        <v>42</v>
      </c>
      <c r="Q9" s="16" t="s">
        <v>42</v>
      </c>
      <c r="R9" s="16" t="s">
        <v>42</v>
      </c>
      <c r="S9" s="19" t="s">
        <v>42</v>
      </c>
      <c r="T9" s="18" t="s">
        <v>40</v>
      </c>
      <c r="U9" s="18" t="s">
        <v>40</v>
      </c>
      <c r="V9" s="16" t="s">
        <v>53</v>
      </c>
      <c r="W9" s="16" t="s">
        <v>43</v>
      </c>
      <c r="X9" s="16" t="s">
        <v>43</v>
      </c>
      <c r="Y9" s="16" t="s">
        <v>40</v>
      </c>
      <c r="Z9" s="16" t="s">
        <v>43</v>
      </c>
      <c r="AA9" s="16" t="s">
        <v>43</v>
      </c>
      <c r="AB9" s="18" t="s">
        <v>43</v>
      </c>
    </row>
    <row r="10" spans="1:28" s="15" customFormat="1" x14ac:dyDescent="0.2">
      <c r="A10" s="11" t="s">
        <v>35</v>
      </c>
      <c r="B10" s="11" t="s">
        <v>39</v>
      </c>
      <c r="C10" s="12" t="s">
        <v>40</v>
      </c>
      <c r="D10" s="12" t="s">
        <v>43</v>
      </c>
      <c r="E10" s="12" t="s">
        <v>43</v>
      </c>
      <c r="F10" s="12" t="s">
        <v>43</v>
      </c>
      <c r="G10" s="13" t="s">
        <v>40</v>
      </c>
      <c r="H10" s="13" t="s">
        <v>43</v>
      </c>
      <c r="I10" s="11" t="s">
        <v>40</v>
      </c>
      <c r="J10" s="11" t="s">
        <v>43</v>
      </c>
      <c r="K10" s="11" t="s">
        <v>40</v>
      </c>
      <c r="L10" s="13" t="s">
        <v>43</v>
      </c>
      <c r="M10" s="13" t="s">
        <v>43</v>
      </c>
      <c r="N10" s="11" t="s">
        <v>41</v>
      </c>
      <c r="O10" s="11" t="s">
        <v>32</v>
      </c>
      <c r="P10" s="11" t="s">
        <v>42</v>
      </c>
      <c r="Q10" s="11" t="s">
        <v>42</v>
      </c>
      <c r="R10" s="11" t="s">
        <v>42</v>
      </c>
      <c r="S10" s="14" t="s">
        <v>42</v>
      </c>
      <c r="T10" s="13" t="s">
        <v>40</v>
      </c>
      <c r="U10" s="13" t="s">
        <v>40</v>
      </c>
      <c r="V10" s="11" t="s">
        <v>53</v>
      </c>
      <c r="W10" s="11" t="s">
        <v>43</v>
      </c>
      <c r="X10" s="11" t="s">
        <v>43</v>
      </c>
      <c r="Y10" s="11" t="s">
        <v>40</v>
      </c>
      <c r="Z10" s="11" t="s">
        <v>43</v>
      </c>
      <c r="AA10" s="11" t="s">
        <v>43</v>
      </c>
      <c r="AB10" s="13" t="s">
        <v>43</v>
      </c>
    </row>
    <row r="11" spans="1:28" s="20" customFormat="1" x14ac:dyDescent="0.2">
      <c r="A11" s="21" t="s">
        <v>28</v>
      </c>
      <c r="B11" s="21" t="s">
        <v>39</v>
      </c>
      <c r="C11" s="17" t="s">
        <v>40</v>
      </c>
      <c r="D11" s="17" t="s">
        <v>43</v>
      </c>
      <c r="E11" s="17" t="s">
        <v>43</v>
      </c>
      <c r="F11" s="17" t="s">
        <v>43</v>
      </c>
      <c r="G11" s="18" t="s">
        <v>40</v>
      </c>
      <c r="H11" s="18" t="s">
        <v>43</v>
      </c>
      <c r="I11" s="21" t="s">
        <v>41</v>
      </c>
      <c r="J11" s="21" t="s">
        <v>42</v>
      </c>
      <c r="K11" s="21" t="s">
        <v>41</v>
      </c>
      <c r="L11" s="21" t="s">
        <v>42</v>
      </c>
      <c r="M11" s="21" t="s">
        <v>42</v>
      </c>
      <c r="N11" s="21" t="s">
        <v>41</v>
      </c>
      <c r="O11" s="21" t="s">
        <v>39</v>
      </c>
      <c r="P11" s="21" t="s">
        <v>42</v>
      </c>
      <c r="Q11" s="21" t="s">
        <v>42</v>
      </c>
      <c r="R11" s="21" t="s">
        <v>42</v>
      </c>
      <c r="S11" s="22" t="s">
        <v>42</v>
      </c>
      <c r="T11" s="21" t="s">
        <v>39</v>
      </c>
      <c r="U11" s="21" t="s">
        <v>42</v>
      </c>
      <c r="V11" s="16" t="s">
        <v>53</v>
      </c>
      <c r="W11" s="21" t="s">
        <v>43</v>
      </c>
      <c r="X11" s="16" t="s">
        <v>43</v>
      </c>
      <c r="Y11" s="16" t="s">
        <v>41</v>
      </c>
      <c r="Z11" s="16" t="s">
        <v>42</v>
      </c>
      <c r="AA11" s="16" t="s">
        <v>42</v>
      </c>
      <c r="AB11" s="21" t="s">
        <v>51</v>
      </c>
    </row>
    <row r="12" spans="1:28" s="28" customFormat="1" x14ac:dyDescent="0.2">
      <c r="A12" s="23" t="s">
        <v>54</v>
      </c>
      <c r="B12" s="23" t="s">
        <v>39</v>
      </c>
      <c r="C12" s="24" t="s">
        <v>40</v>
      </c>
      <c r="D12" s="24" t="s">
        <v>43</v>
      </c>
      <c r="E12" s="24" t="s">
        <v>43</v>
      </c>
      <c r="F12" s="24" t="s">
        <v>43</v>
      </c>
      <c r="G12" s="25" t="s">
        <v>40</v>
      </c>
      <c r="H12" s="25" t="s">
        <v>43</v>
      </c>
      <c r="I12" s="23" t="s">
        <v>41</v>
      </c>
      <c r="J12" s="23" t="s">
        <v>42</v>
      </c>
      <c r="K12" s="23" t="s">
        <v>41</v>
      </c>
      <c r="L12" s="23" t="s">
        <v>42</v>
      </c>
      <c r="M12" s="23" t="s">
        <v>42</v>
      </c>
      <c r="N12" s="23" t="s">
        <v>40</v>
      </c>
      <c r="O12" s="23" t="s">
        <v>40</v>
      </c>
      <c r="P12" s="23" t="s">
        <v>43</v>
      </c>
      <c r="Q12" s="23" t="s">
        <v>43</v>
      </c>
      <c r="R12" s="23" t="s">
        <v>43</v>
      </c>
      <c r="S12" s="26" t="s">
        <v>55</v>
      </c>
      <c r="T12" s="23" t="s">
        <v>32</v>
      </c>
      <c r="U12" s="23" t="s">
        <v>51</v>
      </c>
      <c r="V12" s="27" t="s">
        <v>56</v>
      </c>
      <c r="W12" s="23" t="s">
        <v>43</v>
      </c>
      <c r="X12" s="27" t="s">
        <v>43</v>
      </c>
      <c r="Y12" s="27" t="s">
        <v>40</v>
      </c>
      <c r="Z12" s="27" t="s">
        <v>55</v>
      </c>
      <c r="AA12" s="27" t="s">
        <v>55</v>
      </c>
      <c r="AB12" s="23" t="s">
        <v>55</v>
      </c>
    </row>
    <row r="14" spans="1:28" x14ac:dyDescent="0.2">
      <c r="K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 ROLES</vt:lpstr>
      <vt:lpstr>New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Odmark</dc:creator>
  <cp:lastModifiedBy>Devan Fox</cp:lastModifiedBy>
  <dcterms:created xsi:type="dcterms:W3CDTF">2025-09-26T14:48:45Z</dcterms:created>
  <dcterms:modified xsi:type="dcterms:W3CDTF">2026-06-10T14:18:38Z</dcterms:modified>
</cp:coreProperties>
</file>